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M:\Fonds RadioStar\Programmes et formulaires\Programmes et formulaires\FRS 2025-26\Formulaires 25-26\à faire\"/>
    </mc:Choice>
  </mc:AlternateContent>
  <xr:revisionPtr revIDLastSave="0" documentId="13_ncr:1_{FDAAAAC7-63B7-42E6-B2F1-25D472D0EB9A}" xr6:coauthVersionLast="47" xr6:coauthVersionMax="47" xr10:uidLastSave="{00000000-0000-0000-0000-000000000000}"/>
  <bookViews>
    <workbookView xWindow="1560" yWindow="3645" windowWidth="26490" windowHeight="10530" xr2:uid="{00000000-000D-0000-FFFF-FFFF00000000}"/>
  </bookViews>
  <sheets>
    <sheet name="Déclarations" sheetId="1" r:id="rId1"/>
    <sheet name="QD Demandeur" sheetId="6" r:id="rId2"/>
    <sheet name="Plan" sheetId="3" r:id="rId3"/>
    <sheet name="Budget et Bilan" sheetId="2" r:id="rId4"/>
    <sheet name="Tableau dépenses" sheetId="4" r:id="rId5"/>
    <sheet name="Déclarations Para" sheetId="5" r:id="rId6"/>
  </sheets>
  <externalReferences>
    <externalReference r:id="rId7"/>
    <externalReference r:id="rId8"/>
    <externalReference r:id="rId9"/>
  </externalReferences>
  <definedNames>
    <definedName name="Format">[1]Lists!#REF!</definedName>
    <definedName name="formulaire" localSheetId="1">#REF!</definedName>
    <definedName name="formulaire">#REF!</definedName>
    <definedName name="idvente">#REF!</definedName>
    <definedName name="_xlnm.Print_Titles" localSheetId="3">'Budget et Bilan'!$1:$6</definedName>
    <definedName name="_xlnm.Print_Titles" localSheetId="0">Déclarations!$1:$4</definedName>
    <definedName name="_xlnm.Print_Titles" localSheetId="5">'Déclarations Para'!$1:$4</definedName>
    <definedName name="_xlnm.Print_Titles" localSheetId="2">Plan!$1:$6</definedName>
    <definedName name="_xlnm.Print_Titles" localSheetId="4">'Tableau dépenses'!$1:$8</definedName>
    <definedName name="NouvDossierVentes">#REF!</definedName>
    <definedName name="StatutEntreprise">#REF!</definedName>
    <definedName name="tb_ventes_par_ID_Ventes">[2]!tb_ventes[[#All],[ID_Ventes]:[TOT_SPEC_$]]</definedName>
    <definedName name="tcd_ventes_cumul_type">'[3]Ventes Dossiers terminés'!$X$3</definedName>
    <definedName name="_xlnm.Print_Area" localSheetId="3">'Budget et Bilan'!$A$1:$M$48</definedName>
    <definedName name="_xlnm.Print_Area" localSheetId="0">Déclarations!$A$1:$E$57</definedName>
    <definedName name="_xlnm.Print_Area" localSheetId="5">'Déclarations Para'!$A$1:$B$39</definedName>
    <definedName name="_xlnm.Print_Area" localSheetId="4">'Tableau dépenses'!$A$1:$J$72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C3" i="2"/>
  <c r="B3" i="3"/>
  <c r="C2" i="4"/>
  <c r="C1" i="4"/>
  <c r="C2" i="2"/>
  <c r="C1" i="2"/>
  <c r="B2" i="3"/>
  <c r="B1" i="3"/>
  <c r="E12" i="4"/>
  <c r="E62" i="4" s="1"/>
  <c r="E16" i="4"/>
  <c r="L15" i="2" s="1"/>
  <c r="E20" i="4"/>
  <c r="L16" i="2" s="1"/>
  <c r="E23" i="4"/>
  <c r="L17" i="2" s="1"/>
  <c r="E26" i="4"/>
  <c r="L18" i="2"/>
  <c r="E30" i="4"/>
  <c r="L19" i="2"/>
  <c r="E33" i="4"/>
  <c r="L20" i="2" s="1"/>
  <c r="E37" i="4"/>
  <c r="L21" i="2" s="1"/>
  <c r="E41" i="4"/>
  <c r="L22" i="2"/>
  <c r="E44" i="4"/>
  <c r="L23" i="2"/>
  <c r="E47" i="4"/>
  <c r="L24" i="2" s="1"/>
  <c r="E50" i="4"/>
  <c r="L25" i="2"/>
  <c r="E54" i="4"/>
  <c r="L26" i="2" s="1"/>
  <c r="L28" i="2"/>
  <c r="L29" i="2"/>
  <c r="E58" i="4"/>
  <c r="H31" i="2"/>
  <c r="B63" i="3"/>
  <c r="I31" i="2" s="1"/>
  <c r="I30" i="2"/>
  <c r="I27" i="2"/>
  <c r="I26" i="2"/>
  <c r="I25" i="2"/>
  <c r="I24" i="2"/>
  <c r="I23" i="2"/>
  <c r="I22" i="2"/>
  <c r="I21" i="2"/>
  <c r="I19" i="2"/>
  <c r="I18" i="2"/>
  <c r="I17" i="2"/>
  <c r="I16" i="2"/>
  <c r="I15" i="2"/>
  <c r="I14" i="2"/>
  <c r="H11" i="2"/>
  <c r="I33" i="2"/>
  <c r="H33" i="2"/>
  <c r="H34" i="2"/>
  <c r="H35" i="2" s="1"/>
  <c r="L11" i="2"/>
  <c r="L14" i="2" l="1"/>
  <c r="L30" i="2"/>
  <c r="L31" i="2" s="1"/>
  <c r="L33" i="2" s="1"/>
  <c r="E63" i="4"/>
  <c r="L34" i="2" l="1"/>
  <c r="L35" i="2" s="1"/>
</calcChain>
</file>

<file path=xl/sharedStrings.xml><?xml version="1.0" encoding="utf-8"?>
<sst xmlns="http://schemas.openxmlformats.org/spreadsheetml/2006/main" count="293" uniqueCount="197">
  <si>
    <t>Adresse complète (ville, province, code postal)</t>
  </si>
  <si>
    <t>Téléphone et télécopieur</t>
  </si>
  <si>
    <t>Courriel et site Internet</t>
  </si>
  <si>
    <t>No d'inscription TPS et TVQ (s'il y a lieu)</t>
  </si>
  <si>
    <t xml:space="preserve">Coût total du projet </t>
  </si>
  <si>
    <t xml:space="preserve">Montant demandé </t>
  </si>
  <si>
    <t>S'agit-il d'une première demande pour ce projet?</t>
  </si>
  <si>
    <t>DEMANDE : PROCÉDURE À SUIVRE ET DOCUMENTS REQUIS</t>
  </si>
  <si>
    <t xml:space="preserve">Demandeur                                                                                                                                                                                                                                                      </t>
  </si>
  <si>
    <t>Adm</t>
  </si>
  <si>
    <t>TITRE DU PROJET</t>
  </si>
  <si>
    <t xml:space="preserve">        Copie de toute soumission reçue visant la réalisation du projet</t>
  </si>
  <si>
    <t xml:space="preserve">        Copie de toute entente intervenue visant la réalisation du projet</t>
  </si>
  <si>
    <t xml:space="preserve">        Tout autre document pertinent et nécessaire à la réalisation du projet</t>
  </si>
  <si>
    <t>$</t>
  </si>
  <si>
    <t>DÉCLARATIONS DU DEMANDEUR</t>
  </si>
  <si>
    <t>Demandeur</t>
  </si>
  <si>
    <t>NO DE DOSSIER</t>
  </si>
  <si>
    <t>DEMANDE</t>
  </si>
  <si>
    <t>PARACHÈVEMENT</t>
  </si>
  <si>
    <t>Détail de la dépense</t>
  </si>
  <si>
    <t>Budget</t>
  </si>
  <si>
    <t>Plan</t>
  </si>
  <si>
    <t xml:space="preserve">Bilan </t>
  </si>
  <si>
    <t>Nombre</t>
  </si>
  <si>
    <t>Jours</t>
  </si>
  <si>
    <t>Coût</t>
  </si>
  <si>
    <t>soumis</t>
  </si>
  <si>
    <t>accepté</t>
  </si>
  <si>
    <t>1.1</t>
  </si>
  <si>
    <t>Fonds Radiostar</t>
  </si>
  <si>
    <t>1.2</t>
  </si>
  <si>
    <t>1.3</t>
  </si>
  <si>
    <t>TOTAL DES REVENUS</t>
  </si>
  <si>
    <t>Sous-total</t>
  </si>
  <si>
    <t>Achat publicité internet</t>
  </si>
  <si>
    <t>Production publicité radio</t>
  </si>
  <si>
    <t>Achat publicité radio</t>
  </si>
  <si>
    <t>Production publicité télé</t>
  </si>
  <si>
    <t>TOTAL AVANT ADMINISTRATION</t>
  </si>
  <si>
    <t>ADMINISTRATION (7,5 % dépenses admissibles)</t>
  </si>
  <si>
    <t>TOTAL DES DÉPENSES (11 + 12)</t>
  </si>
  <si>
    <t>OU</t>
  </si>
  <si>
    <t>MONTANT ACCORDÉ</t>
  </si>
  <si>
    <t>Espace réservé à l'administration</t>
  </si>
  <si>
    <t>MONTANT VERSÉ</t>
  </si>
  <si>
    <t>DÉPENSES ADMISSIBLES À PARTIR DU :</t>
  </si>
  <si>
    <t>Résumé du projet</t>
  </si>
  <si>
    <t>Personne ressource (responsable administratif)</t>
  </si>
  <si>
    <t xml:space="preserve">         Déclaration annuelle</t>
  </si>
  <si>
    <t xml:space="preserve">Demandeur                                                                                                                                                                                                                                                                                  </t>
  </si>
  <si>
    <t>Objectifs</t>
  </si>
  <si>
    <t>Période</t>
  </si>
  <si>
    <t>Fournisseurs</t>
  </si>
  <si>
    <t>Production d'images</t>
  </si>
  <si>
    <t>Relations de presse</t>
  </si>
  <si>
    <t>TOTAL</t>
  </si>
  <si>
    <t>ÉTAPES POUR EFFECTUER LE PARACHÈVEMENT DU PROJET</t>
  </si>
  <si>
    <t>NO DOSSIER</t>
  </si>
  <si>
    <t>Étape 1</t>
  </si>
  <si>
    <t>Étape 2</t>
  </si>
  <si>
    <t xml:space="preserve">INSÉRER UNE LIGNE POUR CHACUNE DES FACTURES DE CHAQUE POSTE BUDGÉTAIRE </t>
  </si>
  <si>
    <t>Étape 3</t>
  </si>
  <si>
    <t>Étape 4</t>
  </si>
  <si>
    <t>TABLEAU DÉTAILLÉ DES DÉPENSES</t>
  </si>
  <si>
    <t>No poste</t>
  </si>
  <si>
    <t xml:space="preserve">Montant </t>
  </si>
  <si>
    <t>No facture</t>
  </si>
  <si>
    <t>Date facture</t>
  </si>
  <si>
    <t>Mode paiement</t>
  </si>
  <si>
    <t>No chèque</t>
  </si>
  <si>
    <t>Total</t>
  </si>
  <si>
    <t>TOTAL DES DÉPENSES DU PROJET AVANT ADMINISTRATION</t>
  </si>
  <si>
    <t xml:space="preserve">Ce total doit être le même que le total du Bilan soumis </t>
  </si>
  <si>
    <t>TABLEAU DES MODIFICATIONS APPORTÉES AU PROJET (***écart de 2 000 $ et plus seulement***)</t>
  </si>
  <si>
    <t>Montant prévu à la demande</t>
  </si>
  <si>
    <t xml:space="preserve">Montant réel déboursé </t>
  </si>
  <si>
    <t>Justification</t>
  </si>
  <si>
    <t xml:space="preserve">Outil promotionnel </t>
  </si>
  <si>
    <t>Achat publicité médias imprimés (journaux, magazines, autres)</t>
  </si>
  <si>
    <t>Placement en magasin (préciser)</t>
  </si>
  <si>
    <t>Achat publicité télé</t>
  </si>
  <si>
    <t xml:space="preserve">Graphisme </t>
  </si>
  <si>
    <t>15.1</t>
  </si>
  <si>
    <t>15.2</t>
  </si>
  <si>
    <t>75% DES DÉPENSES (projet vise segment important)</t>
  </si>
  <si>
    <t>100% DES DÉPENSES (projet l'ensemble de la clientèle)</t>
  </si>
  <si>
    <t>MONTANT DEMANDÉ</t>
  </si>
  <si>
    <t xml:space="preserve">MONTANT ACCORDÉ </t>
  </si>
  <si>
    <t xml:space="preserve">Détail de l'activité </t>
  </si>
  <si>
    <t>Achat publicité médias imprimés</t>
  </si>
  <si>
    <t>Agent de promotion web</t>
  </si>
  <si>
    <t>Campagne d'affichage</t>
  </si>
  <si>
    <t>Outil promotionnel</t>
  </si>
  <si>
    <t>Placement en magasin</t>
  </si>
  <si>
    <t>Production publicité autre</t>
  </si>
  <si>
    <t>Autres - préciser</t>
  </si>
  <si>
    <t>Productions d'images</t>
  </si>
  <si>
    <t>Coût:</t>
  </si>
  <si>
    <t>Graphisme</t>
  </si>
  <si>
    <t>Interne</t>
  </si>
  <si>
    <t>Externe</t>
  </si>
  <si>
    <t>Autres (préciser)</t>
  </si>
  <si>
    <t>Production pubicité autre</t>
  </si>
  <si>
    <t xml:space="preserve">Signature du demandeur                                                                                            Date                                                               </t>
  </si>
  <si>
    <t>Téléphone</t>
  </si>
  <si>
    <t>Télécopieur</t>
  </si>
  <si>
    <t>No d'inscription TPS</t>
  </si>
  <si>
    <t>No d'inscription TVQ</t>
  </si>
  <si>
    <t>PARACHÈVEMENT : PROCÉDURE À SUIVRE ET DOCUMENTS REQUIS</t>
  </si>
  <si>
    <t>Cochez les documents envoyés dans la colonne de droite, l'autre étant réservée à l'administration. Un dossier incomplet ou non conforme sera retourné au demandeur.</t>
  </si>
  <si>
    <t>Adm.     Demandeur</t>
  </si>
  <si>
    <t xml:space="preserve">                                 Les factures et preuves de paiement exigées par l'administration</t>
  </si>
  <si>
    <t xml:space="preserve">                                 Contrats de publicités avec preuves de parution</t>
  </si>
  <si>
    <t xml:space="preserve">                            </t>
  </si>
  <si>
    <t xml:space="preserve">          *Chèques compensés ou imagerie de chèques</t>
  </si>
  <si>
    <t xml:space="preserve">          *Paiement Internet et carte de débit : relevé bancaire</t>
  </si>
  <si>
    <t xml:space="preserve">          *Paiement carte de crédit : relevé mensuel de la carte et preuve de paiement</t>
  </si>
  <si>
    <t xml:space="preserve">                                 Contrat de production d'images</t>
  </si>
  <si>
    <t xml:space="preserve">                                 Copie des images en format DVD portant les mentions obligatoires </t>
  </si>
  <si>
    <t xml:space="preserve">        Document de présentation du projet (description, objectifs, liste des moyens, listes des maisons de disques qui appuient le projet </t>
  </si>
  <si>
    <t xml:space="preserve">         Résolutions, règlements et accords conclus avec les actionnaires et tous les autres accords susceptibles, séparément ou ensemble, </t>
  </si>
  <si>
    <t xml:space="preserve">Date de la demande précédente:                                     No de dossier: </t>
  </si>
  <si>
    <t xml:space="preserve">                                 Copie de tout matériel publicitaire ou promotionnel produit dans le cadre du projet</t>
  </si>
  <si>
    <r>
      <t xml:space="preserve">        Onglet</t>
    </r>
    <r>
      <rPr>
        <i/>
        <sz val="10"/>
        <rFont val="Calibri"/>
        <family val="2"/>
      </rPr>
      <t xml:space="preserve"> Déclarations</t>
    </r>
    <r>
      <rPr>
        <sz val="10"/>
        <rFont val="Calibri"/>
        <family val="2"/>
      </rPr>
      <t xml:space="preserve"> du formulaire signé</t>
    </r>
  </si>
  <si>
    <r>
      <t xml:space="preserve">Documents relatifs à l'entreprise </t>
    </r>
    <r>
      <rPr>
        <i/>
        <sz val="10"/>
        <rFont val="Calibri"/>
        <family val="2"/>
      </rPr>
      <t>(si ce n'est déjà fait)</t>
    </r>
  </si>
  <si>
    <r>
      <t xml:space="preserve">REVENUS </t>
    </r>
    <r>
      <rPr>
        <i/>
        <sz val="10"/>
        <rFont val="Calibri"/>
        <family val="2"/>
      </rPr>
      <t>(ajouter des lignes au besoin)</t>
    </r>
  </si>
  <si>
    <r>
      <t>DÉPENSES</t>
    </r>
    <r>
      <rPr>
        <i/>
        <sz val="10"/>
        <rFont val="Calibri"/>
        <family val="2"/>
      </rPr>
      <t xml:space="preserve"> (ajouter des lignes au besoin)</t>
    </r>
  </si>
  <si>
    <r>
      <t>Vérifier les montants reportés au poste budgétaire approprié de la colonne Bilan soumis de l'onglet</t>
    </r>
    <r>
      <rPr>
        <b/>
        <i/>
        <sz val="10"/>
        <rFont val="Calibri"/>
        <family val="2"/>
      </rPr>
      <t xml:space="preserve"> Budget -Bilan</t>
    </r>
  </si>
  <si>
    <r>
      <t xml:space="preserve">Compléter l'onglet </t>
    </r>
    <r>
      <rPr>
        <b/>
        <sz val="10"/>
        <rFont val="Calibri"/>
        <family val="2"/>
      </rPr>
      <t>Déclaration Para</t>
    </r>
    <r>
      <rPr>
        <sz val="9"/>
        <rFont val="Calibri"/>
        <family val="2"/>
      </rPr>
      <t/>
    </r>
  </si>
  <si>
    <r>
      <t xml:space="preserve">Transmettre par courriel l'onglet </t>
    </r>
    <r>
      <rPr>
        <i/>
        <sz val="10"/>
        <rFont val="Calibri"/>
        <family val="2"/>
      </rPr>
      <t xml:space="preserve">Déclarations Para </t>
    </r>
    <r>
      <rPr>
        <b/>
        <sz val="10"/>
        <rFont val="Calibri"/>
        <family val="2"/>
      </rPr>
      <t xml:space="preserve">signé, le rapport narratif incluant les résultats pour les indicateurs de rendement définis à la demande </t>
    </r>
    <r>
      <rPr>
        <sz val="10"/>
        <rFont val="Calibri"/>
        <family val="2"/>
      </rPr>
      <t>et une copie des factures avec preuves de paiement exigées par l'administration, numérotées selon l'ordre des postes budgétaires du budget</t>
    </r>
  </si>
  <si>
    <r>
      <t xml:space="preserve">                                 Onglet </t>
    </r>
    <r>
      <rPr>
        <i/>
        <sz val="10"/>
        <rFont val="Calibri"/>
        <family val="2"/>
      </rPr>
      <t>Déclarations Para</t>
    </r>
    <r>
      <rPr>
        <sz val="10"/>
        <rFont val="Calibri"/>
        <family val="2"/>
      </rPr>
      <t xml:space="preserve"> seulement du présent formulaire dûment signé</t>
    </r>
  </si>
  <si>
    <t xml:space="preserve">         Documents constitutifs</t>
  </si>
  <si>
    <t xml:space="preserve">         États financiers vérifiés ou rapport de mission d'examen de l'entreprise et des compagnies reliées dans les 12 mois précédant la demande </t>
  </si>
  <si>
    <t xml:space="preserve">         Organigramme de l'entreprise et des entreprises reliées avec précisions sur l'actionnariat</t>
  </si>
  <si>
    <t>Externe (période:                                    )</t>
  </si>
  <si>
    <t xml:space="preserve">Interne (période:                                    ) </t>
  </si>
  <si>
    <r>
      <t xml:space="preserve">          Onglets </t>
    </r>
    <r>
      <rPr>
        <i/>
        <sz val="10"/>
        <rFont val="Calibri"/>
        <family val="2"/>
      </rPr>
      <t>Déclarations Para</t>
    </r>
    <r>
      <rPr>
        <sz val="10"/>
        <rFont val="Calibri"/>
        <family val="2"/>
      </rPr>
      <t xml:space="preserve">, </t>
    </r>
    <r>
      <rPr>
        <i/>
        <sz val="10"/>
        <rFont val="Calibri"/>
        <family val="2"/>
      </rPr>
      <t xml:space="preserve"> Budget et Bilan et Tableau dépenses </t>
    </r>
    <r>
      <rPr>
        <sz val="10"/>
        <rFont val="Calibri"/>
        <family val="2"/>
      </rPr>
      <t>du présent formulaire, sections parachèvements dûment complétés</t>
    </r>
  </si>
  <si>
    <t xml:space="preserve">          Le rapport narratif des activités réalisées incluant les résultats pour les indicateurs de rendement définis à la demande</t>
  </si>
  <si>
    <t>Entreprise de services</t>
  </si>
  <si>
    <t>NOM DE LA OU DU DEMANDEUR</t>
  </si>
  <si>
    <t>1- La ou le Demandeur déclare que le financement de FONDS RADIOSTAR  n'excède pas ____% des coûts totaux du projet.</t>
  </si>
  <si>
    <t xml:space="preserve">2- La ou le Demandeur déclare que les coûts relatifs aux services fournis par toute personne ou toute société ayant un lien de dépendance avec lui ou elle dans le cadre du projet représentent __________% des dépenses admissibles. </t>
  </si>
  <si>
    <t>3- La ou le Demandeur déclare que tous les renseignements contenus dans ce dossier sont exacts.</t>
  </si>
  <si>
    <t xml:space="preserve">Signature de la ou du Demandeur :                                                                       Date :                                                           </t>
  </si>
  <si>
    <t>Forme juridique de la ou du Demandeur</t>
  </si>
  <si>
    <t>Champ d'activités de la ou du Demandeur</t>
  </si>
  <si>
    <t>Signataire autorisé.e</t>
  </si>
  <si>
    <t>Cochez les documents envoyés dans la colonne de gauche, l'autre étant réservée à l'administration. Toute demande incomplète ou non conforme sera retournée aux demandeurs.</t>
  </si>
  <si>
    <r>
      <t xml:space="preserve">La ou le Demandeur doit soumettre </t>
    </r>
    <r>
      <rPr>
        <b/>
        <sz val="10"/>
        <rFont val="Calibri"/>
        <family val="2"/>
      </rPr>
      <t>électroniquement</t>
    </r>
    <r>
      <rPr>
        <sz val="10"/>
        <rFont val="Calibri"/>
        <family val="2"/>
      </rPr>
      <t xml:space="preserve"> le formulaire de demande à l'adresse</t>
    </r>
    <r>
      <rPr>
        <u/>
        <sz val="10"/>
        <rFont val="Calibri"/>
        <family val="2"/>
      </rPr>
      <t xml:space="preserve"> inscription@musicaction.ca</t>
    </r>
    <r>
      <rPr>
        <sz val="10"/>
        <rFont val="Calibri"/>
        <family val="2"/>
      </rPr>
      <t>:</t>
    </r>
  </si>
  <si>
    <r>
      <t xml:space="preserve">        Onglets </t>
    </r>
    <r>
      <rPr>
        <i/>
        <sz val="10"/>
        <rFont val="Calibri"/>
        <family val="2"/>
      </rPr>
      <t>Déclarations, Plan et Budget-bilan dûment complétés.  Nommer le formulaire</t>
    </r>
    <r>
      <rPr>
        <sz val="10"/>
        <rFont val="Calibri"/>
        <family val="2"/>
      </rPr>
      <t xml:space="preserve"> (</t>
    </r>
    <r>
      <rPr>
        <i/>
        <sz val="10"/>
        <rFont val="Calibri"/>
        <family val="2"/>
      </rPr>
      <t>Nom de la ou du Demandeur - Titre du projet - FRS</t>
    </r>
    <r>
      <rPr>
        <sz val="10"/>
        <rFont val="Calibri"/>
        <family val="2"/>
      </rPr>
      <t xml:space="preserve">) </t>
    </r>
  </si>
  <si>
    <t>Les Demandeurs doivent soumettre par la poste ou par courriel les documents suivants:</t>
  </si>
  <si>
    <t xml:space="preserve">        avec artistes concerné.e.s, impacts, indicateurs de rendement) </t>
  </si>
  <si>
    <t xml:space="preserve">         Résolution du conseil d'administration autorisant le dépôt de la demande et désignant un.e signataire autorisé.e</t>
  </si>
  <si>
    <t xml:space="preserve">         Organigramme interne de l'entreprise (employé.e.s et fonctions)</t>
  </si>
  <si>
    <t xml:space="preserve">         Liste des administrateurs.trices et des associé.e.s ou actionnaires avec structure du capital-actions</t>
  </si>
  <si>
    <t xml:space="preserve">         d'avoir un effet sur la propriété ou le contrôle de la ou du Demandeur</t>
  </si>
  <si>
    <t>Participation de la ou du Demandeur</t>
  </si>
  <si>
    <t>Agent.e de promotion Web</t>
  </si>
  <si>
    <t>Date chèque/ paiement</t>
  </si>
  <si>
    <t>Agent.e de promotion web</t>
  </si>
  <si>
    <t>DÉCLARATIONS DE LA OU DU DEMANDEUR</t>
  </si>
  <si>
    <t xml:space="preserve">2- La ou le Demandeur déclare que les coûts relatifs aux services fournis par toute personne ou toute société ayant un lien de dépendance avec lui ou elle dans le cadre du projet  représentent __________% des dépenses admissibles. </t>
  </si>
  <si>
    <t>La ou le Demandeur doit soumettre par la poste ou par courriel les documents suivants:</t>
  </si>
  <si>
    <t>Les originaux des factures et des preuves de paiement doivent être conservés par la ou le Demandeur et sont exigibles en tout temps. Les preuves acceptées sont:</t>
  </si>
  <si>
    <t xml:space="preserve">          *Dépenses payées par l'entreprise de distribution : relevé mensuel de distribution où apparaît la transaction</t>
  </si>
  <si>
    <r>
      <t xml:space="preserve">La ou le Demandeur doit soumettre </t>
    </r>
    <r>
      <rPr>
        <b/>
        <sz val="10"/>
        <rFont val="Calibri"/>
        <family val="2"/>
      </rPr>
      <t>électroniquement</t>
    </r>
    <r>
      <rPr>
        <sz val="10"/>
        <rFont val="Calibri"/>
        <family val="2"/>
      </rPr>
      <t xml:space="preserve"> ce formulaire à l'adresse </t>
    </r>
    <r>
      <rPr>
        <u/>
        <sz val="10"/>
        <color rgb="FFFF0000"/>
        <rFont val="Calibri"/>
        <family val="2"/>
      </rPr>
      <t>para@musicaction.ca</t>
    </r>
    <r>
      <rPr>
        <sz val="10"/>
        <rFont val="Calibri"/>
        <family val="2"/>
      </rPr>
      <t xml:space="preserve"> :</t>
    </r>
  </si>
  <si>
    <t>QUESTIONS DÉMOGRAPHIQUES</t>
  </si>
  <si>
    <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u/>
        <sz val="10"/>
        <color theme="4"/>
        <rFont val="Calibri"/>
        <family val="2"/>
        <scheme val="minor"/>
      </rPr>
      <t>Politique de confidentialité de Fonds Radiostar.</t>
    </r>
    <r>
      <rPr>
        <sz val="10"/>
        <rFont val="Calibri"/>
        <family val="2"/>
        <scheme val="minor"/>
      </rPr>
      <t xml:space="preserve">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t>
    </r>
  </si>
  <si>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</si>
  <si>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</si>
  <si>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t>☐</t>
  </si>
  <si>
    <t>Genre Féminin</t>
  </si>
  <si>
    <t>Genre Masculin</t>
  </si>
  <si>
    <t>Non binaire</t>
  </si>
  <si>
    <t>Un autre genre</t>
  </si>
  <si>
    <t>2. Vous identifiez-vous comme une personne autochtone, c’est-à-dire, des Premières Nations, Métis ou Inuit ?</t>
  </si>
  <si>
    <t>Oui</t>
  </si>
  <si>
    <t>Non</t>
  </si>
  <si>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</si>
  <si>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</si>
  <si>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</si>
  <si>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</si>
  <si>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</si>
  <si>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</si>
  <si>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</si>
  <si>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</si>
  <si>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</si>
  <si>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</si>
  <si>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t>Merci !</t>
  </si>
  <si>
    <r>
      <t xml:space="preserve">Compléter le </t>
    </r>
    <r>
      <rPr>
        <b/>
        <sz val="10"/>
        <rFont val="Calibri"/>
        <family val="2"/>
      </rPr>
      <t>Tableau détaillé des dépense</t>
    </r>
    <r>
      <rPr>
        <sz val="10"/>
        <rFont val="Calibri"/>
        <family val="2"/>
      </rPr>
      <t>s - Une ligne par entreprise de services et facture.</t>
    </r>
  </si>
  <si>
    <t>Autres revenus (préciser)</t>
  </si>
  <si>
    <t>4- La ou le Demandeur consent à la collecte et l’utilisation des renseignements fournis aux fins de l’administration de sa demande, du programme et de la production d’études, de recherches ou de statistiques sur l’industrie de la musique par FONDS RADIOSTAR et sa gestionnaire la Fondation Musicaction, ainsi qu’à la communication de renseignements, dont des renseignements personnels, aux vérificateur.trice.s qu’il désigne.</t>
  </si>
  <si>
    <t xml:space="preserve">5- La ou le Demandeur consent à la communication par Fonds RadioStar, afin que celui-ci puisse répondre à ses obligations envers le CRTC, de renseignements sous forme agrégée à ce dernier et à la communication de renseignements à tout.e vérificateur.trice désigné.e par ce dernier. </t>
  </si>
  <si>
    <t>6- La ou le Demandeur déclare avoir obtenu le consentement des personnes dont il ou elle fournit les renseignements personnels à FONDS RADIOSTAR aux fins de leur collecte et utilisation et communication décrites ci-haut.</t>
  </si>
  <si>
    <t>7- Advenant l’acceptation de sa demande, la ou le Demandeur autorise FONDS RADIOSTAR à partager publiquement (site web, rapport annuel, ses médias sociaux ou ceux de sa gestionnaire la Fondation Musicaction, etc.) des renseignements à propos du projet accepté, notamment son nom, le nom de tout.e artiste visé.e. et le montant de l’engagement accordé.</t>
  </si>
  <si>
    <t>8- Lorsque nécessaire aux fins de l'analyse et du traitement de sa demande, le demandeur autorise FONDS RADIOSTAR à accéder aux dossiers le concernant détenus par sa gestionnaire la Fondation Musicaction.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</si>
</sst>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_);\(#,##0.00\ &quot;$&quot;\)"/>
    <numFmt numFmtId="44" formatCode="_ * #,##0.00_)\ &quot;$&quot;_ ;_ * \(#,##0.00\)\ &quot;$&quot;_ ;_ * &quot;-&quot;??_)\ &quot;$&quot;_ ;_ @_ "/>
    <numFmt numFmtId="164" formatCode="_-* #,##0.00\ &quot;$&quot;_-;_-* #,##0.00\ &quot;$&quot;\-;_-* &quot;-&quot;??\ &quot;$&quot;_-;_-@_-"/>
    <numFmt numFmtId="165" formatCode="#,##0.00\ &quot;$&quot;"/>
    <numFmt numFmtId="166" formatCode="#,##0\ &quot;$&quot;"/>
    <numFmt numFmtId="167" formatCode="yy/mm/dd;@"/>
  </numFmts>
  <fonts count="32" x14ac:knownFonts="1">
    <font>
      <sz val="10"/>
      <name val="Arial"/>
    </font>
    <font>
      <sz val="10"/>
      <name val="Arial"/>
      <family val="2"/>
    </font>
    <font>
      <sz val="9"/>
      <name val="Calibri"/>
      <family val="2"/>
    </font>
    <font>
      <sz val="10"/>
      <name val="Arial"/>
      <family val="2"/>
    </font>
    <font>
      <b/>
      <sz val="10"/>
      <name val="Calibri"/>
      <family val="2"/>
    </font>
    <font>
      <sz val="10"/>
      <name val="Calibri"/>
      <family val="2"/>
    </font>
    <font>
      <sz val="8"/>
      <name val="Calibri"/>
      <family val="2"/>
    </font>
    <font>
      <sz val="10"/>
      <name val="Arial"/>
      <family val="2"/>
    </font>
    <font>
      <sz val="8"/>
      <color rgb="FF000000"/>
      <name val="Tahoma"/>
      <family val="2"/>
    </font>
    <font>
      <i/>
      <sz val="10"/>
      <name val="Calibri"/>
      <family val="2"/>
    </font>
    <font>
      <u/>
      <sz val="10"/>
      <name val="Calibri"/>
      <family val="2"/>
    </font>
    <font>
      <b/>
      <i/>
      <sz val="10"/>
      <name val="Calibri"/>
      <family val="2"/>
    </font>
    <font>
      <b/>
      <u/>
      <sz val="10"/>
      <name val="Calibri"/>
      <family val="2"/>
    </font>
    <font>
      <sz val="10"/>
      <color indexed="55"/>
      <name val="Calibri"/>
      <family val="2"/>
    </font>
    <font>
      <b/>
      <sz val="10"/>
      <color indexed="10"/>
      <name val="Calibri"/>
      <family val="2"/>
    </font>
    <font>
      <i/>
      <sz val="10"/>
      <color indexed="12"/>
      <name val="Calibri"/>
      <family val="2"/>
    </font>
    <font>
      <u/>
      <sz val="10"/>
      <color rgb="FFFF0000"/>
      <name val="Calibri"/>
      <family val="2"/>
    </font>
    <font>
      <sz val="10"/>
      <name val="Calibri"/>
      <family val="2"/>
      <scheme val="minor"/>
    </font>
    <font>
      <b/>
      <sz val="12"/>
      <color theme="0"/>
      <name val="Calibri"/>
      <family val="2"/>
    </font>
    <font>
      <u/>
      <sz val="11"/>
      <color theme="10"/>
      <name val="Calibri"/>
      <family val="2"/>
      <scheme val="minor"/>
    </font>
    <font>
      <u/>
      <sz val="10"/>
      <color theme="4"/>
      <name val="Calibri"/>
      <family val="2"/>
      <scheme val="minor"/>
    </font>
    <font>
      <sz val="10"/>
      <name val="Segoe UI Emoji"/>
      <family val="2"/>
    </font>
    <font>
      <sz val="12"/>
      <name val="Calibri"/>
      <family val="2"/>
      <scheme val="minor"/>
    </font>
    <font>
      <sz val="9"/>
      <color theme="0"/>
      <name val="Calibri"/>
      <family val="2"/>
    </font>
    <font>
      <b/>
      <sz val="11"/>
      <name val="Calibri"/>
      <family val="2"/>
    </font>
    <font>
      <sz val="16"/>
      <name val="Calibri"/>
      <family val="2"/>
    </font>
    <font>
      <sz val="11"/>
      <name val="Calibri"/>
      <family val="2"/>
    </font>
    <font>
      <sz val="11"/>
      <name val="Calibri"/>
      <family val="2"/>
      <scheme val="minor"/>
    </font>
    <font>
      <sz val="11"/>
      <color rgb="FF000000"/>
      <name val="Calibri"/>
      <family val="2"/>
    </font>
    <font>
      <b/>
      <sz val="11"/>
      <color rgb="FF000000"/>
      <name val="Calibri"/>
      <family val="2"/>
    </font>
    <font>
      <sz val="14"/>
      <name val="Calibri"/>
      <family val="2"/>
      <scheme val="minor"/>
    </font>
    <font>
      <b/>
      <sz val="14"/>
      <color theme="0"/>
      <name val="Calibri"/>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
      <patternFill patternType="solid">
        <fgColor theme="8"/>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ECF4FA"/>
        <bgColor indexed="64"/>
      </patternFill>
    </fill>
  </fills>
  <borders count="5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left>
      <right/>
      <top style="thin">
        <color theme="0"/>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top/>
      <bottom/>
      <diagonal/>
    </border>
    <border>
      <left style="medium">
        <color theme="8"/>
      </left>
      <right style="medium">
        <color theme="8"/>
      </right>
      <top style="thin">
        <color theme="8"/>
      </top>
      <bottom/>
      <diagonal/>
    </border>
    <border>
      <left style="medium">
        <color theme="8"/>
      </left>
      <right/>
      <top style="thin">
        <color theme="8"/>
      </top>
      <bottom/>
      <diagonal/>
    </border>
    <border>
      <left/>
      <right/>
      <top style="thin">
        <color theme="8"/>
      </top>
      <bottom/>
      <diagonal/>
    </border>
    <border>
      <left/>
      <right style="medium">
        <color theme="8"/>
      </right>
      <top style="thin">
        <color theme="8"/>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s>
  <cellStyleXfs count="6">
    <xf numFmtId="0" fontId="0" fillId="0" borderId="0"/>
    <xf numFmtId="164" fontId="1" fillId="0" borderId="0" applyFont="0" applyFill="0" applyBorder="0" applyAlignment="0" applyProtection="0"/>
    <xf numFmtId="0" fontId="7" fillId="0" borderId="0"/>
    <xf numFmtId="0" fontId="3" fillId="0" borderId="0"/>
    <xf numFmtId="0" fontId="1" fillId="0" borderId="0"/>
    <xf numFmtId="0" fontId="19" fillId="0" borderId="0" applyNumberFormat="0" applyFill="0" applyBorder="0" applyAlignment="0" applyProtection="0"/>
  </cellStyleXfs>
  <cellXfs count="286">
    <xf numFmtId="0" fontId="0" fillId="0" borderId="0" xfId="0"/>
    <xf numFmtId="0" fontId="4" fillId="0" borderId="0" xfId="0" applyFont="1" applyAlignment="1">
      <alignment horizontal="left"/>
    </xf>
    <xf numFmtId="0" fontId="5" fillId="0" borderId="0" xfId="0" applyFont="1" applyAlignment="1">
      <alignment vertical="center"/>
    </xf>
    <xf numFmtId="0" fontId="4" fillId="0" borderId="0" xfId="0" applyFont="1" applyAlignment="1">
      <alignment horizontal="left" wrapText="1"/>
    </xf>
    <xf numFmtId="0" fontId="4" fillId="0" borderId="0" xfId="0" applyFont="1" applyAlignment="1">
      <alignment wrapText="1"/>
    </xf>
    <xf numFmtId="0" fontId="5"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8" xfId="0" applyFont="1" applyBorder="1" applyAlignment="1">
      <alignment vertical="center"/>
    </xf>
    <xf numFmtId="0" fontId="5" fillId="0" borderId="8" xfId="0" applyFont="1" applyBorder="1" applyAlignment="1">
      <alignment horizontal="left" vertical="center"/>
    </xf>
    <xf numFmtId="0" fontId="5" fillId="0" borderId="6" xfId="0" applyFont="1" applyBorder="1" applyAlignment="1">
      <alignment horizontal="right" vertical="center"/>
    </xf>
    <xf numFmtId="0" fontId="5" fillId="0" borderId="19" xfId="0" applyFont="1" applyBorder="1" applyAlignment="1">
      <alignment horizontal="right" vertical="center"/>
    </xf>
    <xf numFmtId="0" fontId="4" fillId="0" borderId="0" xfId="0" applyFont="1"/>
    <xf numFmtId="0" fontId="4" fillId="0" borderId="0" xfId="0" applyFont="1" applyAlignment="1">
      <alignment horizontal="center" wrapText="1"/>
    </xf>
    <xf numFmtId="0" fontId="5" fillId="0" borderId="0" xfId="0" applyFont="1"/>
    <xf numFmtId="0" fontId="5" fillId="0" borderId="0" xfId="0" applyFont="1" applyAlignment="1">
      <alignment horizontal="left" wrapText="1"/>
    </xf>
    <xf numFmtId="0" fontId="5" fillId="0" borderId="0" xfId="0" applyFont="1" applyAlignment="1">
      <alignment vertical="center" wrapText="1"/>
    </xf>
    <xf numFmtId="0" fontId="5" fillId="0" borderId="0" xfId="0" applyFont="1" applyAlignment="1">
      <alignment horizontal="left"/>
    </xf>
    <xf numFmtId="0" fontId="5" fillId="0" borderId="0" xfId="0" applyFont="1" applyAlignment="1">
      <alignment wrapText="1"/>
    </xf>
    <xf numFmtId="0" fontId="5" fillId="0" borderId="0" xfId="0" applyFont="1" applyAlignment="1">
      <alignment horizontal="center"/>
    </xf>
    <xf numFmtId="166" fontId="5" fillId="0" borderId="0" xfId="0" applyNumberFormat="1" applyFont="1" applyAlignment="1">
      <alignment horizontal="center"/>
    </xf>
    <xf numFmtId="166" fontId="4" fillId="0" borderId="0" xfId="0" applyNumberFormat="1" applyFont="1" applyAlignment="1">
      <alignment horizontal="center" vertical="center"/>
    </xf>
    <xf numFmtId="166" fontId="4" fillId="2" borderId="0" xfId="0" applyNumberFormat="1" applyFont="1" applyFill="1" applyAlignment="1">
      <alignment horizontal="center" vertical="center"/>
    </xf>
    <xf numFmtId="0" fontId="11" fillId="0" borderId="0" xfId="0" applyFont="1" applyAlignment="1">
      <alignment horizontal="center"/>
    </xf>
    <xf numFmtId="1" fontId="4" fillId="0" borderId="0" xfId="0" applyNumberFormat="1" applyFont="1" applyAlignment="1">
      <alignment horizontal="center"/>
    </xf>
    <xf numFmtId="1"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166" fontId="4" fillId="0" borderId="0" xfId="0" applyNumberFormat="1" applyFont="1" applyAlignment="1" applyProtection="1">
      <alignment horizontal="right" vertical="center"/>
      <protection locked="0"/>
    </xf>
    <xf numFmtId="166" fontId="4" fillId="2" borderId="0" xfId="0" applyNumberFormat="1" applyFont="1" applyFill="1" applyAlignment="1">
      <alignment horizontal="right" vertical="center"/>
    </xf>
    <xf numFmtId="166" fontId="5" fillId="0" borderId="0" xfId="0" applyNumberFormat="1" applyFont="1" applyAlignment="1" applyProtection="1">
      <alignment horizontal="right" vertical="center"/>
      <protection locked="0"/>
    </xf>
    <xf numFmtId="166" fontId="5" fillId="0" borderId="0" xfId="0" applyNumberFormat="1" applyFont="1" applyAlignment="1" applyProtection="1">
      <alignment horizontal="right"/>
      <protection locked="0"/>
    </xf>
    <xf numFmtId="166" fontId="5" fillId="2" borderId="0" xfId="0" applyNumberFormat="1" applyFont="1" applyFill="1" applyAlignment="1">
      <alignment horizontal="right"/>
    </xf>
    <xf numFmtId="1" fontId="5" fillId="0" borderId="0" xfId="0" applyNumberFormat="1" applyFont="1" applyProtection="1">
      <protection locked="0"/>
    </xf>
    <xf numFmtId="166" fontId="4" fillId="0" borderId="0" xfId="0" applyNumberFormat="1" applyFont="1" applyAlignment="1" applyProtection="1">
      <alignment horizontal="right"/>
      <protection hidden="1"/>
    </xf>
    <xf numFmtId="166" fontId="4" fillId="2" borderId="0" xfId="0" applyNumberFormat="1" applyFont="1" applyFill="1" applyAlignment="1" applyProtection="1">
      <alignment horizontal="right"/>
      <protection hidden="1"/>
    </xf>
    <xf numFmtId="166" fontId="5" fillId="0" borderId="0" xfId="0" applyNumberFormat="1" applyFont="1" applyAlignment="1" applyProtection="1">
      <alignment horizontal="right"/>
      <protection hidden="1"/>
    </xf>
    <xf numFmtId="2" fontId="5" fillId="0" borderId="0" xfId="3" applyNumberFormat="1" applyFont="1" applyProtection="1">
      <protection locked="0"/>
    </xf>
    <xf numFmtId="0" fontId="5" fillId="0" borderId="0" xfId="0" applyFont="1" applyProtection="1">
      <protection locked="0"/>
    </xf>
    <xf numFmtId="166" fontId="5" fillId="0" borderId="0" xfId="0" applyNumberFormat="1" applyFont="1" applyProtection="1">
      <protection locked="0"/>
    </xf>
    <xf numFmtId="166" fontId="5" fillId="2" borderId="0" xfId="0" applyNumberFormat="1" applyFont="1" applyFill="1"/>
    <xf numFmtId="0" fontId="5" fillId="0" borderId="0" xfId="3" applyFont="1"/>
    <xf numFmtId="0" fontId="5" fillId="0" borderId="0" xfId="0" applyFont="1" applyAlignment="1">
      <alignment horizontal="right"/>
    </xf>
    <xf numFmtId="0" fontId="5" fillId="0" borderId="0" xfId="0" applyFont="1" applyAlignment="1">
      <alignment horizontal="left" indent="1"/>
    </xf>
    <xf numFmtId="0" fontId="4" fillId="0" borderId="0" xfId="3" applyFont="1" applyAlignment="1">
      <alignment horizontal="left"/>
    </xf>
    <xf numFmtId="0" fontId="4" fillId="0" borderId="0" xfId="3" applyFont="1"/>
    <xf numFmtId="1" fontId="4" fillId="0" borderId="0" xfId="3" applyNumberFormat="1" applyFont="1" applyAlignment="1" applyProtection="1">
      <alignment horizontal="center"/>
      <protection locked="0"/>
    </xf>
    <xf numFmtId="1" fontId="4" fillId="0" borderId="0" xfId="3" applyNumberFormat="1" applyFont="1" applyProtection="1">
      <protection locked="0"/>
    </xf>
    <xf numFmtId="0" fontId="4" fillId="0" borderId="0" xfId="3" applyFont="1" applyProtection="1">
      <protection locked="0"/>
    </xf>
    <xf numFmtId="166" fontId="4" fillId="0" borderId="0" xfId="3" applyNumberFormat="1" applyFont="1" applyAlignment="1" applyProtection="1">
      <alignment horizontal="right"/>
      <protection hidden="1"/>
    </xf>
    <xf numFmtId="166" fontId="4" fillId="2" borderId="0" xfId="3" applyNumberFormat="1" applyFont="1" applyFill="1" applyAlignment="1" applyProtection="1">
      <alignment horizontal="right"/>
      <protection hidden="1"/>
    </xf>
    <xf numFmtId="1" fontId="5" fillId="0" borderId="0" xfId="0" applyNumberFormat="1" applyFont="1" applyAlignment="1">
      <alignment horizontal="center"/>
    </xf>
    <xf numFmtId="1" fontId="5" fillId="0" borderId="0" xfId="0" applyNumberFormat="1" applyFont="1"/>
    <xf numFmtId="0" fontId="12" fillId="4" borderId="0" xfId="0" applyFont="1" applyFill="1"/>
    <xf numFmtId="166" fontId="5" fillId="0" borderId="0" xfId="0" applyNumberFormat="1" applyFont="1" applyAlignment="1">
      <alignment horizontal="right"/>
    </xf>
    <xf numFmtId="166" fontId="4" fillId="0" borderId="0" xfId="0" applyNumberFormat="1" applyFont="1" applyAlignment="1" applyProtection="1">
      <alignment horizontal="right"/>
      <protection locked="0"/>
    </xf>
    <xf numFmtId="0" fontId="4" fillId="0" borderId="1" xfId="0" applyFont="1" applyBorder="1" applyAlignment="1">
      <alignment horizontal="left"/>
    </xf>
    <xf numFmtId="1" fontId="5" fillId="0" borderId="1" xfId="0" applyNumberFormat="1" applyFont="1" applyBorder="1" applyAlignment="1">
      <alignment horizontal="center"/>
    </xf>
    <xf numFmtId="0" fontId="13" fillId="0" borderId="1" xfId="0" applyFont="1" applyBorder="1"/>
    <xf numFmtId="166" fontId="5" fillId="0" borderId="1" xfId="0" applyNumberFormat="1" applyFont="1" applyBorder="1" applyAlignment="1">
      <alignment horizontal="right"/>
    </xf>
    <xf numFmtId="166" fontId="5" fillId="0" borderId="2" xfId="0" applyNumberFormat="1" applyFont="1" applyBorder="1" applyAlignment="1">
      <alignment horizontal="right"/>
    </xf>
    <xf numFmtId="0" fontId="13" fillId="0" borderId="0" xfId="0" applyFont="1"/>
    <xf numFmtId="166" fontId="5" fillId="0" borderId="3" xfId="0" applyNumberFormat="1" applyFont="1" applyBorder="1" applyAlignment="1">
      <alignment horizontal="right"/>
    </xf>
    <xf numFmtId="0" fontId="5" fillId="0" borderId="4" xfId="0" applyFont="1" applyBorder="1" applyAlignment="1">
      <alignment horizontal="left"/>
    </xf>
    <xf numFmtId="1" fontId="5" fillId="0" borderId="4" xfId="0" applyNumberFormat="1" applyFont="1" applyBorder="1" applyAlignment="1">
      <alignment horizontal="center"/>
    </xf>
    <xf numFmtId="0" fontId="13" fillId="0" borderId="4" xfId="0" applyFont="1" applyBorder="1"/>
    <xf numFmtId="1" fontId="5" fillId="0" borderId="4" xfId="0" applyNumberFormat="1" applyFont="1" applyBorder="1" applyAlignment="1">
      <alignment horizontal="right"/>
    </xf>
    <xf numFmtId="167" fontId="4" fillId="0" borderId="4" xfId="0" applyNumberFormat="1" applyFont="1" applyBorder="1" applyAlignment="1">
      <alignment horizontal="right"/>
    </xf>
    <xf numFmtId="166" fontId="5" fillId="0" borderId="4" xfId="0" applyNumberFormat="1" applyFont="1" applyBorder="1" applyAlignment="1">
      <alignment horizontal="right"/>
    </xf>
    <xf numFmtId="166" fontId="5" fillId="0" borderId="5" xfId="0" applyNumberFormat="1" applyFont="1" applyBorder="1" applyAlignment="1">
      <alignment horizontal="right"/>
    </xf>
    <xf numFmtId="0" fontId="4" fillId="0" borderId="10" xfId="0" applyFont="1" applyBorder="1" applyAlignment="1">
      <alignment horizontal="center"/>
    </xf>
    <xf numFmtId="0" fontId="4" fillId="2" borderId="10" xfId="0" applyFont="1" applyFill="1" applyBorder="1" applyAlignment="1">
      <alignment horizontal="center"/>
    </xf>
    <xf numFmtId="165" fontId="4" fillId="0" borderId="10" xfId="0" applyNumberFormat="1" applyFont="1" applyBorder="1" applyAlignment="1">
      <alignment horizontal="center"/>
    </xf>
    <xf numFmtId="167" fontId="4" fillId="0" borderId="10" xfId="0" applyNumberFormat="1" applyFont="1" applyBorder="1" applyAlignment="1">
      <alignment horizontal="center"/>
    </xf>
    <xf numFmtId="167" fontId="4" fillId="0" borderId="11" xfId="0" applyNumberFormat="1" applyFont="1" applyBorder="1" applyAlignment="1">
      <alignment horizontal="center"/>
    </xf>
    <xf numFmtId="0" fontId="4" fillId="0" borderId="12" xfId="0" applyFont="1" applyBorder="1" applyAlignment="1">
      <alignment horizontal="left"/>
    </xf>
    <xf numFmtId="0" fontId="4" fillId="0" borderId="12" xfId="0" applyFont="1" applyBorder="1"/>
    <xf numFmtId="0" fontId="4" fillId="2" borderId="12" xfId="0" applyFont="1" applyFill="1" applyBorder="1" applyAlignment="1">
      <alignment horizontal="center"/>
    </xf>
    <xf numFmtId="0" fontId="5" fillId="0" borderId="12" xfId="0" applyFont="1" applyBorder="1" applyAlignment="1">
      <alignment horizontal="left"/>
    </xf>
    <xf numFmtId="165" fontId="5" fillId="0" borderId="12" xfId="0" applyNumberFormat="1" applyFont="1" applyBorder="1"/>
    <xf numFmtId="0" fontId="5" fillId="0" borderId="12" xfId="0" applyFont="1" applyBorder="1" applyAlignment="1">
      <alignment horizontal="right"/>
    </xf>
    <xf numFmtId="167" fontId="5" fillId="0" borderId="12" xfId="0" applyNumberFormat="1" applyFont="1" applyBorder="1"/>
    <xf numFmtId="14" fontId="5" fillId="0" borderId="12" xfId="0" applyNumberFormat="1" applyFont="1" applyBorder="1"/>
    <xf numFmtId="167" fontId="5" fillId="0" borderId="13" xfId="0" applyNumberFormat="1" applyFont="1" applyBorder="1"/>
    <xf numFmtId="0" fontId="4" fillId="0" borderId="14" xfId="0" applyFont="1" applyBorder="1" applyAlignment="1">
      <alignment horizontal="left"/>
    </xf>
    <xf numFmtId="0" fontId="5" fillId="0" borderId="14" xfId="0" applyFont="1" applyBorder="1"/>
    <xf numFmtId="0" fontId="4" fillId="2" borderId="14" xfId="0" applyFont="1" applyFill="1" applyBorder="1" applyAlignment="1">
      <alignment horizontal="center"/>
    </xf>
    <xf numFmtId="0" fontId="5" fillId="0" borderId="14" xfId="0" applyFont="1" applyBorder="1" applyAlignment="1">
      <alignment horizontal="left"/>
    </xf>
    <xf numFmtId="165" fontId="5" fillId="0" borderId="14" xfId="0" applyNumberFormat="1" applyFont="1" applyBorder="1"/>
    <xf numFmtId="0" fontId="5" fillId="0" borderId="14" xfId="0" applyFont="1" applyBorder="1" applyAlignment="1">
      <alignment horizontal="right"/>
    </xf>
    <xf numFmtId="167" fontId="5" fillId="0" borderId="14" xfId="0" applyNumberFormat="1" applyFont="1" applyBorder="1"/>
    <xf numFmtId="167" fontId="5" fillId="0" borderId="15" xfId="0" applyNumberFormat="1" applyFont="1" applyBorder="1"/>
    <xf numFmtId="0" fontId="4" fillId="0" borderId="14" xfId="0" applyFont="1" applyBorder="1"/>
    <xf numFmtId="0" fontId="4" fillId="2" borderId="16" xfId="0" applyFont="1" applyFill="1" applyBorder="1" applyAlignment="1">
      <alignment horizontal="center"/>
    </xf>
    <xf numFmtId="0" fontId="5" fillId="0" borderId="16" xfId="0" applyFont="1" applyBorder="1" applyAlignment="1">
      <alignment horizontal="left"/>
    </xf>
    <xf numFmtId="165" fontId="5" fillId="0" borderId="16" xfId="0" applyNumberFormat="1" applyFont="1" applyBorder="1"/>
    <xf numFmtId="0" fontId="5" fillId="0" borderId="14" xfId="0" applyFont="1" applyBorder="1" applyAlignment="1" applyProtection="1">
      <alignment horizontal="right"/>
      <protection locked="0"/>
    </xf>
    <xf numFmtId="7" fontId="4" fillId="2" borderId="14" xfId="0" applyNumberFormat="1" applyFont="1" applyFill="1" applyBorder="1" applyProtection="1">
      <protection locked="0"/>
    </xf>
    <xf numFmtId="0" fontId="5" fillId="0" borderId="17" xfId="0" applyFont="1" applyBorder="1" applyAlignment="1">
      <alignment horizontal="right"/>
    </xf>
    <xf numFmtId="7" fontId="5" fillId="0" borderId="14" xfId="0" applyNumberFormat="1" applyFont="1" applyBorder="1" applyProtection="1">
      <protection locked="0"/>
    </xf>
    <xf numFmtId="7" fontId="4" fillId="0" borderId="14" xfId="0" applyNumberFormat="1" applyFont="1" applyBorder="1" applyProtection="1">
      <protection locked="0"/>
    </xf>
    <xf numFmtId="1" fontId="5" fillId="0" borderId="14" xfId="0" applyNumberFormat="1" applyFont="1" applyBorder="1" applyProtection="1">
      <protection locked="0"/>
    </xf>
    <xf numFmtId="0" fontId="9" fillId="0" borderId="14" xfId="0" applyFont="1" applyBorder="1"/>
    <xf numFmtId="0" fontId="9" fillId="0" borderId="14" xfId="0" applyFont="1" applyBorder="1" applyAlignment="1">
      <alignment horizontal="left"/>
    </xf>
    <xf numFmtId="165" fontId="4" fillId="2" borderId="14" xfId="0" applyNumberFormat="1" applyFont="1" applyFill="1" applyBorder="1"/>
    <xf numFmtId="0" fontId="15" fillId="0" borderId="14" xfId="0" applyFont="1" applyBorder="1"/>
    <xf numFmtId="165" fontId="5" fillId="0" borderId="0" xfId="0" applyNumberFormat="1" applyFont="1"/>
    <xf numFmtId="167" fontId="5" fillId="0" borderId="0" xfId="0" applyNumberFormat="1" applyFont="1"/>
    <xf numFmtId="0" fontId="4" fillId="0" borderId="18" xfId="0" applyFont="1" applyBorder="1" applyAlignment="1">
      <alignment horizontal="left" vertical="top" wrapText="1"/>
    </xf>
    <xf numFmtId="165" fontId="5" fillId="0" borderId="18" xfId="0" applyNumberFormat="1" applyFont="1" applyBorder="1" applyAlignment="1">
      <alignment horizontal="right" vertical="top" wrapText="1"/>
    </xf>
    <xf numFmtId="0" fontId="4" fillId="0" borderId="14" xfId="0" applyFont="1" applyBorder="1" applyAlignment="1">
      <alignment horizontal="left" vertical="top" wrapText="1"/>
    </xf>
    <xf numFmtId="165" fontId="5" fillId="0" borderId="14" xfId="0" applyNumberFormat="1" applyFont="1" applyBorder="1" applyAlignment="1">
      <alignment horizontal="right" vertical="top" wrapText="1"/>
    </xf>
    <xf numFmtId="0" fontId="4" fillId="0" borderId="0" xfId="2" applyFont="1" applyAlignment="1">
      <alignment wrapText="1"/>
    </xf>
    <xf numFmtId="0" fontId="4" fillId="0" borderId="0" xfId="2" applyFont="1"/>
    <xf numFmtId="0" fontId="5" fillId="0" borderId="0" xfId="2" applyFont="1"/>
    <xf numFmtId="0" fontId="5" fillId="0" borderId="0" xfId="2" applyFont="1" applyAlignment="1">
      <alignment horizontal="left"/>
    </xf>
    <xf numFmtId="0" fontId="5" fillId="0" borderId="0" xfId="2" applyFont="1" applyAlignment="1">
      <alignment wrapText="1"/>
    </xf>
    <xf numFmtId="0" fontId="5" fillId="0" borderId="0" xfId="2" applyFont="1" applyAlignment="1">
      <alignment horizontal="left" wrapText="1"/>
    </xf>
    <xf numFmtId="0" fontId="17" fillId="6" borderId="0" xfId="4" applyFont="1" applyFill="1" applyProtection="1">
      <protection hidden="1"/>
    </xf>
    <xf numFmtId="0" fontId="17" fillId="8" borderId="0" xfId="4" applyFont="1" applyFill="1" applyProtection="1">
      <protection hidden="1"/>
    </xf>
    <xf numFmtId="0" fontId="1" fillId="6" borderId="0" xfId="4" applyFill="1"/>
    <xf numFmtId="0" fontId="1" fillId="6" borderId="0" xfId="4" applyFill="1" applyAlignment="1">
      <alignment horizontal="center"/>
    </xf>
    <xf numFmtId="0" fontId="1" fillId="8" borderId="0" xfId="4" applyFill="1"/>
    <xf numFmtId="0" fontId="21" fillId="8" borderId="0" xfId="4" applyFont="1" applyFill="1" applyProtection="1">
      <protection hidden="1"/>
    </xf>
    <xf numFmtId="0" fontId="22" fillId="8" borderId="0" xfId="4" applyFont="1" applyFill="1" applyProtection="1">
      <protection hidden="1"/>
    </xf>
    <xf numFmtId="0" fontId="23" fillId="6" borderId="31" xfId="4" applyFont="1" applyFill="1" applyBorder="1" applyAlignment="1" applyProtection="1">
      <alignment horizontal="center" vertical="top" wrapText="1"/>
      <protection hidden="1"/>
    </xf>
    <xf numFmtId="0" fontId="4" fillId="10" borderId="32" xfId="4" applyFont="1" applyFill="1" applyBorder="1" applyAlignment="1">
      <alignment vertical="center" wrapText="1"/>
    </xf>
    <xf numFmtId="0" fontId="4" fillId="10" borderId="34" xfId="4" applyFont="1" applyFill="1" applyBorder="1" applyAlignment="1">
      <alignment vertical="center" wrapText="1"/>
    </xf>
    <xf numFmtId="0" fontId="25" fillId="6" borderId="0" xfId="4" applyFont="1" applyFill="1" applyAlignment="1" applyProtection="1">
      <alignment horizontal="center" vertical="center"/>
      <protection locked="0"/>
    </xf>
    <xf numFmtId="0" fontId="26" fillId="6" borderId="0" xfId="4" applyFont="1" applyFill="1" applyAlignment="1" applyProtection="1">
      <alignment horizontal="left" vertical="center"/>
      <protection hidden="1"/>
    </xf>
    <xf numFmtId="0" fontId="26" fillId="6" borderId="0" xfId="4" applyFont="1" applyFill="1" applyAlignment="1" applyProtection="1">
      <alignment vertical="center"/>
      <protection hidden="1"/>
    </xf>
    <xf numFmtId="0" fontId="25" fillId="6" borderId="36" xfId="4" applyFont="1" applyFill="1" applyBorder="1" applyAlignment="1" applyProtection="1">
      <alignment horizontal="center" vertical="center"/>
      <protection locked="0"/>
    </xf>
    <xf numFmtId="0" fontId="25" fillId="6" borderId="0" xfId="4" applyFont="1" applyFill="1" applyAlignment="1" applyProtection="1">
      <alignment horizontal="center" vertical="top"/>
      <protection locked="0"/>
    </xf>
    <xf numFmtId="0" fontId="27" fillId="8" borderId="0" xfId="4" applyFont="1" applyFill="1" applyProtection="1">
      <protection hidden="1"/>
    </xf>
    <xf numFmtId="0" fontId="24" fillId="10" borderId="39" xfId="4" applyFont="1" applyFill="1" applyBorder="1" applyAlignment="1">
      <alignment horizontal="left" vertical="center" wrapText="1" indent="1"/>
    </xf>
    <xf numFmtId="0" fontId="25" fillId="6" borderId="40" xfId="4" applyFont="1" applyFill="1" applyBorder="1" applyAlignment="1" applyProtection="1">
      <alignment horizontal="center" vertical="center"/>
      <protection locked="0"/>
    </xf>
    <xf numFmtId="0" fontId="25" fillId="6" borderId="41" xfId="4" applyFont="1" applyFill="1" applyBorder="1" applyAlignment="1" applyProtection="1">
      <alignment horizontal="center" vertical="center"/>
      <protection locked="0"/>
    </xf>
    <xf numFmtId="0" fontId="26" fillId="6" borderId="41" xfId="4" applyFont="1" applyFill="1" applyBorder="1" applyAlignment="1" applyProtection="1">
      <alignment vertical="center"/>
      <protection hidden="1"/>
    </xf>
    <xf numFmtId="0" fontId="25" fillId="6" borderId="42" xfId="4" applyFont="1" applyFill="1" applyBorder="1" applyAlignment="1" applyProtection="1">
      <alignment horizontal="center" vertical="center"/>
      <protection locked="0"/>
    </xf>
    <xf numFmtId="0" fontId="5" fillId="10" borderId="37" xfId="4" applyFont="1" applyFill="1" applyBorder="1" applyAlignment="1">
      <alignment vertical="center" wrapText="1"/>
    </xf>
    <xf numFmtId="0" fontId="25" fillId="6" borderId="43" xfId="4" applyFont="1" applyFill="1" applyBorder="1" applyAlignment="1" applyProtection="1">
      <alignment horizontal="center" vertical="center"/>
      <protection locked="0"/>
    </xf>
    <xf numFmtId="0" fontId="26" fillId="6" borderId="0" xfId="4" applyFont="1" applyFill="1" applyProtection="1">
      <protection hidden="1"/>
    </xf>
    <xf numFmtId="0" fontId="28" fillId="6" borderId="0" xfId="4" applyFont="1" applyFill="1" applyAlignment="1">
      <alignment horizontal="left" wrapText="1" indent="1"/>
    </xf>
    <xf numFmtId="0" fontId="5" fillId="10" borderId="38" xfId="4" applyFont="1" applyFill="1" applyBorder="1" applyAlignment="1">
      <alignment vertical="top" wrapText="1"/>
    </xf>
    <xf numFmtId="0" fontId="25" fillId="6" borderId="45" xfId="4" applyFont="1" applyFill="1" applyBorder="1" applyAlignment="1" applyProtection="1">
      <alignment horizontal="center" vertical="center"/>
      <protection locked="0"/>
    </xf>
    <xf numFmtId="0" fontId="25" fillId="6" borderId="46" xfId="4" applyFont="1" applyFill="1" applyBorder="1" applyAlignment="1" applyProtection="1">
      <alignment horizontal="center" vertical="center"/>
      <protection locked="0"/>
    </xf>
    <xf numFmtId="0" fontId="26" fillId="6" borderId="46" xfId="4" applyFont="1" applyFill="1" applyBorder="1" applyAlignment="1" applyProtection="1">
      <alignment vertical="center"/>
      <protection hidden="1"/>
    </xf>
    <xf numFmtId="0" fontId="25" fillId="6" borderId="47" xfId="4" applyFont="1" applyFill="1" applyBorder="1" applyAlignment="1" applyProtection="1">
      <alignment horizontal="center" vertical="center"/>
      <protection locked="0"/>
    </xf>
    <xf numFmtId="0" fontId="25" fillId="6" borderId="48" xfId="4" applyFont="1" applyFill="1" applyBorder="1" applyAlignment="1" applyProtection="1">
      <alignment horizontal="center" vertical="center"/>
      <protection locked="0"/>
    </xf>
    <xf numFmtId="0" fontId="25" fillId="6" borderId="49" xfId="4" applyFont="1" applyFill="1" applyBorder="1" applyAlignment="1" applyProtection="1">
      <alignment horizontal="center" vertical="center"/>
      <protection locked="0"/>
    </xf>
    <xf numFmtId="0" fontId="25" fillId="6" borderId="50" xfId="4" applyFont="1" applyFill="1" applyBorder="1" applyAlignment="1" applyProtection="1">
      <alignment horizontal="center" vertical="center"/>
      <protection locked="0"/>
    </xf>
    <xf numFmtId="0" fontId="25" fillId="6" borderId="52" xfId="4" applyFont="1" applyFill="1" applyBorder="1" applyAlignment="1" applyProtection="1">
      <alignment horizontal="center" vertical="center"/>
      <protection locked="0"/>
    </xf>
    <xf numFmtId="0" fontId="26" fillId="6" borderId="53" xfId="4" applyFont="1" applyFill="1" applyBorder="1" applyAlignment="1" applyProtection="1">
      <alignment vertical="center"/>
      <protection hidden="1"/>
    </xf>
    <xf numFmtId="0" fontId="25" fillId="6" borderId="54" xfId="4" applyFont="1" applyFill="1" applyBorder="1" applyAlignment="1" applyProtection="1">
      <alignment horizontal="center" vertical="center"/>
      <protection locked="0"/>
    </xf>
    <xf numFmtId="0" fontId="30" fillId="6" borderId="0" xfId="4" applyFont="1" applyFill="1" applyProtection="1">
      <protection hidden="1"/>
    </xf>
    <xf numFmtId="0" fontId="30" fillId="8" borderId="0" xfId="4" applyFont="1" applyFill="1" applyProtection="1">
      <protection hidden="1"/>
    </xf>
    <xf numFmtId="0" fontId="1" fillId="8" borderId="0" xfId="4" applyFill="1" applyAlignment="1">
      <alignment horizontal="center"/>
    </xf>
    <xf numFmtId="0" fontId="4" fillId="4" borderId="15" xfId="0" applyFont="1" applyFill="1" applyBorder="1" applyAlignment="1">
      <alignment horizontal="left"/>
    </xf>
    <xf numFmtId="0" fontId="4" fillId="4" borderId="9" xfId="0" applyFont="1" applyFill="1" applyBorder="1" applyAlignment="1">
      <alignment horizontal="center"/>
    </xf>
    <xf numFmtId="0" fontId="5" fillId="4" borderId="9" xfId="0" applyFont="1" applyFill="1" applyBorder="1"/>
    <xf numFmtId="165" fontId="5" fillId="4" borderId="9" xfId="0" applyNumberFormat="1" applyFont="1" applyFill="1" applyBorder="1"/>
    <xf numFmtId="167" fontId="5" fillId="4" borderId="9" xfId="0" applyNumberFormat="1" applyFont="1" applyFill="1" applyBorder="1"/>
    <xf numFmtId="167" fontId="5" fillId="4" borderId="17" xfId="0" applyNumberFormat="1" applyFont="1" applyFill="1" applyBorder="1"/>
    <xf numFmtId="0" fontId="4" fillId="4" borderId="27" xfId="0" applyFont="1" applyFill="1" applyBorder="1" applyAlignment="1">
      <alignment horizontal="left"/>
    </xf>
    <xf numFmtId="0" fontId="4" fillId="4" borderId="0" xfId="0" applyFont="1" applyFill="1" applyAlignment="1">
      <alignment horizontal="left"/>
    </xf>
    <xf numFmtId="0" fontId="5" fillId="4" borderId="0" xfId="0" applyFont="1" applyFill="1"/>
    <xf numFmtId="165" fontId="5" fillId="4" borderId="0" xfId="0" applyNumberFormat="1" applyFont="1" applyFill="1"/>
    <xf numFmtId="167" fontId="5" fillId="4" borderId="0" xfId="0" applyNumberFormat="1" applyFont="1" applyFill="1"/>
    <xf numFmtId="167" fontId="5" fillId="4" borderId="8" xfId="0" applyNumberFormat="1" applyFont="1" applyFill="1" applyBorder="1"/>
    <xf numFmtId="0" fontId="4" fillId="4" borderId="27" xfId="0" applyFont="1" applyFill="1" applyBorder="1"/>
    <xf numFmtId="0" fontId="4" fillId="4" borderId="27" xfId="0" applyFont="1" applyFill="1" applyBorder="1" applyAlignment="1">
      <alignment vertical="center"/>
    </xf>
    <xf numFmtId="0" fontId="4" fillId="4" borderId="13" xfId="0" applyFont="1" applyFill="1" applyBorder="1"/>
    <xf numFmtId="0" fontId="5" fillId="4" borderId="7" xfId="0" applyFont="1" applyFill="1" applyBorder="1" applyAlignment="1">
      <alignment horizontal="left"/>
    </xf>
    <xf numFmtId="0" fontId="5" fillId="4" borderId="7" xfId="0" applyFont="1" applyFill="1" applyBorder="1"/>
    <xf numFmtId="165" fontId="5" fillId="4" borderId="7" xfId="0" applyNumberFormat="1" applyFont="1" applyFill="1" applyBorder="1"/>
    <xf numFmtId="167" fontId="5" fillId="4" borderId="7" xfId="0" applyNumberFormat="1" applyFont="1" applyFill="1" applyBorder="1"/>
    <xf numFmtId="167" fontId="5" fillId="4" borderId="6" xfId="0" applyNumberFormat="1" applyFont="1" applyFill="1" applyBorder="1"/>
    <xf numFmtId="0" fontId="5" fillId="0" borderId="0" xfId="0" applyFont="1" applyAlignment="1">
      <alignment horizontal="left" vertical="center"/>
    </xf>
    <xf numFmtId="0" fontId="5" fillId="0" borderId="0" xfId="0" applyFont="1" applyAlignment="1">
      <alignment wrapText="1"/>
    </xf>
    <xf numFmtId="0" fontId="4" fillId="0" borderId="0" xfId="0" applyFont="1" applyAlignment="1">
      <alignment horizontal="left"/>
    </xf>
    <xf numFmtId="0" fontId="5" fillId="0" borderId="0" xfId="0" applyFont="1" applyAlignment="1">
      <alignment horizontal="left"/>
    </xf>
    <xf numFmtId="0" fontId="5" fillId="0" borderId="23" xfId="0" applyFont="1" applyBorder="1" applyAlignment="1">
      <alignment horizontal="left" wrapText="1"/>
    </xf>
    <xf numFmtId="0" fontId="5" fillId="0" borderId="0" xfId="0" applyFont="1" applyAlignment="1">
      <alignment horizontal="left" wrapText="1"/>
    </xf>
    <xf numFmtId="0" fontId="5" fillId="0" borderId="0" xfId="0" applyFont="1" applyAlignment="1">
      <alignment horizontal="center" wrapText="1"/>
    </xf>
    <xf numFmtId="0" fontId="4" fillId="0" borderId="0" xfId="0" applyFont="1" applyAlignment="1">
      <alignment horizontal="center"/>
    </xf>
    <xf numFmtId="0" fontId="5" fillId="0" borderId="20" xfId="0" applyFont="1" applyBorder="1" applyAlignment="1">
      <alignment horizontal="left" wrapText="1"/>
    </xf>
    <xf numFmtId="0" fontId="5" fillId="0" borderId="3" xfId="0" applyFont="1" applyBorder="1" applyAlignment="1">
      <alignment horizontal="left" wrapText="1"/>
    </xf>
    <xf numFmtId="0" fontId="4" fillId="0" borderId="21"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1" xfId="0" applyFont="1" applyBorder="1" applyAlignment="1">
      <alignment horizontal="center"/>
    </xf>
    <xf numFmtId="0" fontId="9" fillId="0" borderId="0" xfId="0" applyFont="1" applyAlignment="1">
      <alignment horizontal="center" wrapText="1"/>
    </xf>
    <xf numFmtId="0" fontId="4" fillId="0" borderId="0" xfId="0" applyFont="1" applyAlignment="1">
      <alignment horizontal="left" vertical="center" wrapText="1"/>
    </xf>
    <xf numFmtId="0" fontId="4" fillId="2" borderId="15" xfId="0" applyFont="1" applyFill="1" applyBorder="1" applyAlignment="1">
      <alignment horizontal="center"/>
    </xf>
    <xf numFmtId="0" fontId="4" fillId="2" borderId="9" xfId="0" applyFont="1" applyFill="1" applyBorder="1" applyAlignment="1">
      <alignment horizontal="center"/>
    </xf>
    <xf numFmtId="0" fontId="4" fillId="2" borderId="17" xfId="0" applyFont="1" applyFill="1" applyBorder="1" applyAlignment="1">
      <alignment horizontal="center"/>
    </xf>
    <xf numFmtId="0" fontId="4" fillId="0" borderId="0" xfId="0" applyFont="1" applyAlignment="1">
      <alignment horizontal="left" wrapText="1"/>
    </xf>
    <xf numFmtId="0" fontId="4" fillId="0" borderId="0" xfId="0" applyFont="1" applyAlignment="1">
      <alignment horizontal="center" wrapText="1"/>
    </xf>
    <xf numFmtId="0" fontId="9" fillId="0" borderId="0" xfId="0" applyFont="1" applyAlignment="1">
      <alignment horizontal="left" wrapText="1"/>
    </xf>
    <xf numFmtId="0" fontId="4" fillId="2" borderId="15" xfId="0" applyFont="1" applyFill="1" applyBorder="1" applyAlignment="1">
      <alignment horizontal="center" wrapText="1"/>
    </xf>
    <xf numFmtId="0" fontId="4" fillId="2" borderId="9" xfId="0" applyFont="1" applyFill="1" applyBorder="1" applyAlignment="1">
      <alignment horizontal="center" wrapText="1"/>
    </xf>
    <xf numFmtId="0" fontId="4" fillId="2" borderId="17" xfId="0" applyFont="1" applyFill="1" applyBorder="1" applyAlignment="1">
      <alignment horizontal="center" wrapText="1"/>
    </xf>
    <xf numFmtId="0" fontId="4" fillId="0" borderId="4" xfId="0" applyFont="1" applyBorder="1" applyAlignment="1">
      <alignment horizontal="center" wrapText="1"/>
    </xf>
    <xf numFmtId="0" fontId="4" fillId="5" borderId="22" xfId="0" applyFont="1" applyFill="1" applyBorder="1" applyAlignment="1">
      <alignment horizont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166" fontId="4" fillId="0" borderId="0" xfId="0" applyNumberFormat="1"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xf>
    <xf numFmtId="0" fontId="5" fillId="0" borderId="20"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10" borderId="44" xfId="4" applyFont="1" applyFill="1" applyBorder="1" applyAlignment="1">
      <alignment horizontal="left" vertical="center" wrapText="1" indent="1"/>
    </xf>
    <xf numFmtId="0" fontId="5" fillId="10" borderId="38" xfId="4" applyFont="1" applyFill="1" applyBorder="1" applyAlignment="1">
      <alignment horizontal="left" vertical="center" wrapText="1" indent="1"/>
    </xf>
    <xf numFmtId="0" fontId="5" fillId="10" borderId="37" xfId="4" applyFont="1" applyFill="1" applyBorder="1" applyAlignment="1">
      <alignment horizontal="left" vertical="center" wrapText="1" indent="1"/>
    </xf>
    <xf numFmtId="0" fontId="5" fillId="10" borderId="51" xfId="4" applyFont="1" applyFill="1" applyBorder="1" applyAlignment="1">
      <alignment horizontal="left" vertical="center" wrapText="1" indent="1"/>
    </xf>
    <xf numFmtId="0" fontId="31" fillId="7" borderId="55" xfId="4" applyFont="1" applyFill="1" applyBorder="1" applyAlignment="1" applyProtection="1">
      <alignment horizontal="center" vertical="center" wrapText="1"/>
      <protection hidden="1"/>
    </xf>
    <xf numFmtId="0" fontId="31" fillId="7" borderId="56" xfId="4" applyFont="1" applyFill="1" applyBorder="1" applyAlignment="1" applyProtection="1">
      <alignment horizontal="center" vertical="center" wrapText="1"/>
      <protection hidden="1"/>
    </xf>
    <xf numFmtId="0" fontId="31" fillId="7" borderId="57" xfId="4" applyFont="1" applyFill="1" applyBorder="1" applyAlignment="1" applyProtection="1">
      <alignment horizontal="center" vertical="center" wrapText="1"/>
      <protection hidden="1"/>
    </xf>
    <xf numFmtId="0" fontId="18" fillId="7" borderId="27" xfId="4" applyFont="1" applyFill="1" applyBorder="1" applyAlignment="1" applyProtection="1">
      <alignment horizontal="center" vertical="center" wrapText="1"/>
      <protection hidden="1"/>
    </xf>
    <xf numFmtId="0" fontId="18" fillId="7" borderId="0" xfId="4" applyFont="1" applyFill="1" applyAlignment="1" applyProtection="1">
      <alignment horizontal="center" vertical="center" wrapText="1"/>
      <protection hidden="1"/>
    </xf>
    <xf numFmtId="49" fontId="17" fillId="9" borderId="28" xfId="5" applyNumberFormat="1" applyFont="1" applyFill="1" applyBorder="1" applyAlignment="1" applyProtection="1">
      <alignment horizontal="center" vertical="center" wrapText="1"/>
    </xf>
    <xf numFmtId="49" fontId="17" fillId="9" borderId="29" xfId="5" applyNumberFormat="1" applyFont="1" applyFill="1" applyBorder="1" applyAlignment="1" applyProtection="1">
      <alignment horizontal="center" vertical="center" wrapText="1"/>
    </xf>
    <xf numFmtId="49" fontId="17" fillId="9" borderId="30" xfId="5" applyNumberFormat="1" applyFont="1" applyFill="1" applyBorder="1" applyAlignment="1" applyProtection="1">
      <alignment horizontal="center" vertical="center" wrapText="1"/>
    </xf>
    <xf numFmtId="0" fontId="24" fillId="10" borderId="33" xfId="4" applyFont="1" applyFill="1" applyBorder="1" applyAlignment="1">
      <alignment horizontal="center" vertical="center" wrapText="1"/>
    </xf>
    <xf numFmtId="0" fontId="4" fillId="10" borderId="33" xfId="4" applyFont="1" applyFill="1" applyBorder="1" applyAlignment="1">
      <alignment horizontal="center" vertical="center" wrapText="1"/>
    </xf>
    <xf numFmtId="0" fontId="5" fillId="10" borderId="35" xfId="4" applyFont="1" applyFill="1" applyBorder="1" applyAlignment="1">
      <alignment horizontal="left" vertical="center" wrapText="1" indent="1"/>
    </xf>
    <xf numFmtId="0" fontId="5" fillId="10" borderId="37" xfId="4" applyFont="1" applyFill="1" applyBorder="1" applyAlignment="1">
      <alignment horizontal="left" vertical="top" wrapText="1" indent="1"/>
    </xf>
    <xf numFmtId="0" fontId="29" fillId="6" borderId="0" xfId="4" applyFont="1" applyFill="1" applyAlignment="1">
      <alignment horizontal="left" vertical="center" wrapText="1"/>
    </xf>
    <xf numFmtId="0" fontId="28" fillId="6" borderId="0" xfId="4" applyFont="1" applyFill="1" applyAlignment="1">
      <alignment horizontal="left" vertical="center" wrapText="1"/>
    </xf>
    <xf numFmtId="0" fontId="25" fillId="6" borderId="7" xfId="4" applyFont="1" applyFill="1" applyBorder="1" applyAlignment="1" applyProtection="1">
      <alignment horizontal="left" vertical="center" wrapText="1"/>
      <protection locked="0"/>
    </xf>
    <xf numFmtId="0" fontId="5" fillId="0" borderId="0" xfId="0" applyFont="1" applyAlignment="1">
      <alignment horizontal="justify" vertical="center" wrapText="1"/>
    </xf>
    <xf numFmtId="164" fontId="5" fillId="0" borderId="13" xfId="1" applyFont="1" applyBorder="1" applyAlignment="1">
      <alignment horizontal="left" vertical="center"/>
    </xf>
    <xf numFmtId="164" fontId="5" fillId="0" borderId="7" xfId="1" applyFont="1" applyBorder="1" applyAlignment="1">
      <alignment horizontal="left" vertical="center"/>
    </xf>
    <xf numFmtId="0" fontId="4" fillId="0" borderId="0" xfId="0" applyFont="1" applyAlignment="1">
      <alignment horizontal="left" vertical="center"/>
    </xf>
    <xf numFmtId="44" fontId="5" fillId="0" borderId="19" xfId="0" applyNumberFormat="1" applyFont="1" applyBorder="1" applyAlignment="1">
      <alignment horizontal="center" vertical="center"/>
    </xf>
    <xf numFmtId="166" fontId="4" fillId="2" borderId="0" xfId="0" applyNumberFormat="1" applyFont="1" applyFill="1" applyAlignment="1">
      <alignment horizontal="center"/>
    </xf>
    <xf numFmtId="166" fontId="4" fillId="3" borderId="0" xfId="0" applyNumberFormat="1" applyFont="1" applyFill="1" applyAlignment="1">
      <alignment horizontal="center"/>
    </xf>
    <xf numFmtId="0" fontId="5" fillId="0" borderId="21" xfId="0" applyFont="1" applyBorder="1" applyAlignment="1">
      <alignment horizontal="left"/>
    </xf>
    <xf numFmtId="0" fontId="5" fillId="0" borderId="4" xfId="0" applyFont="1" applyBorder="1" applyAlignment="1">
      <alignment horizontal="left"/>
    </xf>
    <xf numFmtId="1" fontId="9" fillId="0" borderId="0" xfId="0" applyNumberFormat="1" applyFont="1" applyAlignment="1">
      <alignment horizontal="left"/>
    </xf>
    <xf numFmtId="0" fontId="4" fillId="0" borderId="22" xfId="0" applyFont="1" applyBorder="1" applyAlignment="1">
      <alignment horizontal="left"/>
    </xf>
    <xf numFmtId="0" fontId="4" fillId="0" borderId="1" xfId="0" applyFont="1" applyBorder="1" applyAlignment="1">
      <alignment horizontal="left"/>
    </xf>
    <xf numFmtId="0" fontId="5" fillId="0" borderId="20" xfId="0" applyFont="1" applyBorder="1" applyAlignment="1">
      <alignment horizontal="left"/>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165" fontId="5" fillId="0" borderId="14" xfId="0" applyNumberFormat="1" applyFont="1" applyBorder="1" applyAlignment="1">
      <alignment horizontal="left" vertical="top" wrapText="1"/>
    </xf>
    <xf numFmtId="165" fontId="5" fillId="0" borderId="14" xfId="0" applyNumberFormat="1" applyFont="1" applyBorder="1" applyAlignment="1">
      <alignment horizontal="right" vertical="top" wrapText="1"/>
    </xf>
    <xf numFmtId="0" fontId="14" fillId="0" borderId="22"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5" fillId="4" borderId="0" xfId="0" applyFont="1" applyFill="1" applyAlignment="1">
      <alignment horizontal="left"/>
    </xf>
    <xf numFmtId="0" fontId="5" fillId="4" borderId="8" xfId="0" applyFont="1" applyFill="1" applyBorder="1" applyAlignment="1">
      <alignment horizontal="left"/>
    </xf>
    <xf numFmtId="0" fontId="5" fillId="4" borderId="0" xfId="0" applyFont="1" applyFill="1" applyAlignment="1">
      <alignment horizontal="left" wrapText="1"/>
    </xf>
    <xf numFmtId="0" fontId="5" fillId="4" borderId="8" xfId="0" applyFont="1" applyFill="1" applyBorder="1" applyAlignment="1">
      <alignment horizontal="left" wrapText="1"/>
    </xf>
    <xf numFmtId="0" fontId="4" fillId="3" borderId="14" xfId="0" applyFont="1" applyFill="1" applyBorder="1" applyAlignment="1">
      <alignment horizontal="center"/>
    </xf>
    <xf numFmtId="0" fontId="4" fillId="0" borderId="15" xfId="0" applyFont="1" applyBorder="1" applyAlignment="1">
      <alignment horizontal="right"/>
    </xf>
    <xf numFmtId="0" fontId="4" fillId="0" borderId="9" xfId="0" applyFont="1" applyBorder="1" applyAlignment="1">
      <alignment horizontal="right"/>
    </xf>
    <xf numFmtId="0" fontId="4" fillId="0" borderId="24" xfId="0" applyFont="1" applyBorder="1" applyAlignment="1">
      <alignment horizontal="right"/>
    </xf>
    <xf numFmtId="0" fontId="4" fillId="3" borderId="15" xfId="0" applyFont="1" applyFill="1" applyBorder="1" applyAlignment="1">
      <alignment horizontal="center"/>
    </xf>
    <xf numFmtId="0" fontId="4" fillId="3" borderId="9" xfId="0" applyFont="1" applyFill="1" applyBorder="1" applyAlignment="1">
      <alignment horizontal="center"/>
    </xf>
    <xf numFmtId="0" fontId="4" fillId="3" borderId="17" xfId="0" applyFont="1" applyFill="1" applyBorder="1" applyAlignment="1">
      <alignment horizontal="center"/>
    </xf>
    <xf numFmtId="0" fontId="4" fillId="0" borderId="1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165" fontId="5" fillId="0" borderId="18" xfId="0" applyNumberFormat="1" applyFont="1" applyBorder="1" applyAlignment="1">
      <alignment horizontal="right" vertical="top" wrapText="1"/>
    </xf>
    <xf numFmtId="165" fontId="5" fillId="0" borderId="18" xfId="0" applyNumberFormat="1" applyFont="1" applyBorder="1" applyAlignment="1">
      <alignment horizontal="left" vertical="top" wrapText="1"/>
    </xf>
    <xf numFmtId="0" fontId="4" fillId="0" borderId="4" xfId="2" applyFont="1" applyBorder="1" applyAlignment="1">
      <alignment horizontal="center" wrapText="1"/>
    </xf>
    <xf numFmtId="0" fontId="4" fillId="0" borderId="22" xfId="2" applyFont="1" applyBorder="1" applyAlignment="1">
      <alignment horizontal="left" wrapText="1"/>
    </xf>
    <xf numFmtId="0" fontId="4" fillId="0" borderId="2" xfId="2" applyFont="1" applyBorder="1" applyAlignment="1">
      <alignment horizontal="left" wrapText="1"/>
    </xf>
    <xf numFmtId="0" fontId="5" fillId="0" borderId="20" xfId="2" applyFont="1" applyBorder="1" applyAlignment="1">
      <alignment horizontal="left" vertical="center" wrapText="1"/>
    </xf>
    <xf numFmtId="0" fontId="5" fillId="0" borderId="3" xfId="2" applyFont="1" applyBorder="1" applyAlignment="1">
      <alignment horizontal="left" vertical="center" wrapText="1"/>
    </xf>
    <xf numFmtId="0" fontId="5" fillId="0" borderId="20" xfId="2" applyFont="1" applyBorder="1" applyAlignment="1">
      <alignment horizontal="left" wrapText="1"/>
    </xf>
    <xf numFmtId="0" fontId="5" fillId="0" borderId="3" xfId="2" applyFont="1" applyBorder="1" applyAlignment="1">
      <alignment horizontal="left" wrapText="1"/>
    </xf>
    <xf numFmtId="0" fontId="4" fillId="0" borderId="21" xfId="2" applyFont="1" applyBorder="1" applyAlignment="1">
      <alignment horizontal="left" wrapText="1"/>
    </xf>
    <xf numFmtId="0" fontId="4" fillId="0" borderId="5" xfId="2" applyFont="1" applyBorder="1" applyAlignment="1">
      <alignment horizontal="left" wrapText="1"/>
    </xf>
    <xf numFmtId="0" fontId="4" fillId="0" borderId="1" xfId="2" applyFont="1" applyBorder="1" applyAlignment="1">
      <alignment horizontal="center" wrapText="1"/>
    </xf>
    <xf numFmtId="0" fontId="4" fillId="3" borderId="15" xfId="2" applyFont="1" applyFill="1" applyBorder="1" applyAlignment="1">
      <alignment horizontal="center" wrapText="1"/>
    </xf>
    <xf numFmtId="0" fontId="4" fillId="3" borderId="17" xfId="2" applyFont="1" applyFill="1" applyBorder="1" applyAlignment="1">
      <alignment horizontal="center" wrapText="1"/>
    </xf>
    <xf numFmtId="0" fontId="9" fillId="0" borderId="0" xfId="2" applyFont="1" applyAlignment="1">
      <alignment horizontal="left" wrapText="1"/>
    </xf>
    <xf numFmtId="0" fontId="9" fillId="0" borderId="0" xfId="2" applyFont="1" applyAlignment="1">
      <alignment horizontal="center" wrapText="1"/>
    </xf>
    <xf numFmtId="0" fontId="5" fillId="0" borderId="0" xfId="2" applyFont="1" applyAlignment="1">
      <alignment horizontal="left" wrapText="1"/>
    </xf>
    <xf numFmtId="0" fontId="4" fillId="0" borderId="0" xfId="2" applyFont="1" applyAlignment="1">
      <alignment horizontal="left" wrapText="1"/>
    </xf>
    <xf numFmtId="0" fontId="5" fillId="0" borderId="0" xfId="2" applyFont="1" applyAlignment="1">
      <alignment horizontal="left"/>
    </xf>
  </cellXfs>
  <cellStyles count="6">
    <cellStyle name="Lien hypertexte 2" xfId="5" xr:uid="{A9DF4FBA-0DF9-4C64-B25E-90AE2C37B3F9}"/>
    <cellStyle name="Monétaire" xfId="1" builtinId="4"/>
    <cellStyle name="Normal" xfId="0" builtinId="0"/>
    <cellStyle name="Normal 2" xfId="2" xr:uid="{00000000-0005-0000-0000-000002000000}"/>
    <cellStyle name="Normal 2 2" xfId="4" xr:uid="{FD7C8E84-F37C-41FB-A59A-FE50AC284E37}"/>
    <cellStyle name="Normal_F Commercialisation 05-06"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0</xdr:col>
          <xdr:colOff>209550</xdr:colOff>
          <xdr:row>37</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161925</xdr:rowOff>
        </xdr:from>
        <xdr:to>
          <xdr:col>1</xdr:col>
          <xdr:colOff>1028700</xdr:colOff>
          <xdr:row>31</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Oui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133350</xdr:rowOff>
        </xdr:from>
        <xdr:to>
          <xdr:col>4</xdr:col>
          <xdr:colOff>219075</xdr:colOff>
          <xdr:row>41</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40</xdr:row>
          <xdr:rowOff>9525</xdr:rowOff>
        </xdr:from>
        <xdr:to>
          <xdr:col>0</xdr:col>
          <xdr:colOff>209550</xdr:colOff>
          <xdr:row>41</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123825</xdr:rowOff>
        </xdr:from>
        <xdr:to>
          <xdr:col>4</xdr:col>
          <xdr:colOff>219075</xdr:colOff>
          <xdr:row>42</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9525</xdr:rowOff>
        </xdr:from>
        <xdr:to>
          <xdr:col>0</xdr:col>
          <xdr:colOff>209550</xdr:colOff>
          <xdr:row>42</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42</xdr:row>
          <xdr:rowOff>123825</xdr:rowOff>
        </xdr:from>
        <xdr:to>
          <xdr:col>0</xdr:col>
          <xdr:colOff>219075</xdr:colOff>
          <xdr:row>44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123825</xdr:rowOff>
        </xdr:from>
        <xdr:to>
          <xdr:col>4</xdr:col>
          <xdr:colOff>219075</xdr:colOff>
          <xdr:row>46</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133350</xdr:rowOff>
        </xdr:from>
        <xdr:to>
          <xdr:col>0</xdr:col>
          <xdr:colOff>238125</xdr:colOff>
          <xdr:row>46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30</xdr:row>
          <xdr:rowOff>19050</xdr:rowOff>
        </xdr:from>
        <xdr:to>
          <xdr:col>1</xdr:col>
          <xdr:colOff>857250</xdr:colOff>
          <xdr:row>30</xdr:row>
          <xdr:rowOff>228600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0</xdr:rowOff>
        </xdr:from>
        <xdr:to>
          <xdr:col>4</xdr:col>
          <xdr:colOff>238125</xdr:colOff>
          <xdr:row>45</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133350</xdr:rowOff>
        </xdr:from>
        <xdr:to>
          <xdr:col>0</xdr:col>
          <xdr:colOff>238125</xdr:colOff>
          <xdr:row>45</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28575</xdr:rowOff>
        </xdr:from>
        <xdr:to>
          <xdr:col>4</xdr:col>
          <xdr:colOff>342900</xdr:colOff>
          <xdr:row>17</xdr:row>
          <xdr:rowOff>9525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Association professionnelle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16</xdr:row>
          <xdr:rowOff>28575</xdr:rowOff>
        </xdr:from>
        <xdr:to>
          <xdr:col>1</xdr:col>
          <xdr:colOff>666750</xdr:colOff>
          <xdr:row>17</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Compagnie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1552575</xdr:colOff>
          <xdr:row>16</xdr:row>
          <xdr:rowOff>28575</xdr:rowOff>
        </xdr:from>
        <xdr:to>
          <xdr:col>2</xdr:col>
          <xdr:colOff>628650</xdr:colOff>
          <xdr:row>17</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Organisme à but non lucratif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104775</xdr:rowOff>
        </xdr:from>
        <xdr:to>
          <xdr:col>0</xdr:col>
          <xdr:colOff>219075</xdr:colOff>
          <xdr:row>49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48</xdr:row>
          <xdr:rowOff>104775</xdr:rowOff>
        </xdr:from>
        <xdr:to>
          <xdr:col>0</xdr:col>
          <xdr:colOff>219075</xdr:colOff>
          <xdr:row>50</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95250</xdr:rowOff>
        </xdr:from>
        <xdr:to>
          <xdr:col>0</xdr:col>
          <xdr:colOff>238125</xdr:colOff>
          <xdr:row>51</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104775</xdr:rowOff>
        </xdr:from>
        <xdr:to>
          <xdr:col>0</xdr:col>
          <xdr:colOff>219075</xdr:colOff>
          <xdr:row>52</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52</xdr:row>
          <xdr:rowOff>95250</xdr:rowOff>
        </xdr:from>
        <xdr:to>
          <xdr:col>0</xdr:col>
          <xdr:colOff>219075</xdr:colOff>
          <xdr:row>54</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53</xdr:row>
          <xdr:rowOff>85725</xdr:rowOff>
        </xdr:from>
        <xdr:to>
          <xdr:col>0</xdr:col>
          <xdr:colOff>219075</xdr:colOff>
          <xdr:row>55</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4</xdr:col>
          <xdr:colOff>209550</xdr:colOff>
          <xdr:row>49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104775</xdr:rowOff>
        </xdr:from>
        <xdr:to>
          <xdr:col>4</xdr:col>
          <xdr:colOff>209550</xdr:colOff>
          <xdr:row>51</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95250</xdr:rowOff>
        </xdr:from>
        <xdr:to>
          <xdr:col>4</xdr:col>
          <xdr:colOff>209550</xdr:colOff>
          <xdr:row>50</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114300</xdr:rowOff>
        </xdr:from>
        <xdr:to>
          <xdr:col>4</xdr:col>
          <xdr:colOff>209550</xdr:colOff>
          <xdr:row>52</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1819275</xdr:colOff>
          <xdr:row>53</xdr:row>
          <xdr:rowOff>0</xdr:rowOff>
        </xdr:from>
        <xdr:to>
          <xdr:col>4</xdr:col>
          <xdr:colOff>209550</xdr:colOff>
          <xdr:row>54</xdr:row>
          <xdr:rowOff>47625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9525</xdr:rowOff>
        </xdr:from>
        <xdr:to>
          <xdr:col>4</xdr:col>
          <xdr:colOff>209550</xdr:colOff>
          <xdr:row>55</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1819275</xdr:colOff>
          <xdr:row>55</xdr:row>
          <xdr:rowOff>123825</xdr:rowOff>
        </xdr:from>
        <xdr:to>
          <xdr:col>4</xdr:col>
          <xdr:colOff>209550</xdr:colOff>
          <xdr:row>57</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114300</xdr:rowOff>
        </xdr:from>
        <xdr:to>
          <xdr:col>4</xdr:col>
          <xdr:colOff>209550</xdr:colOff>
          <xdr:row>53</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85725</xdr:rowOff>
        </xdr:from>
        <xdr:to>
          <xdr:col>0</xdr:col>
          <xdr:colOff>219075</xdr:colOff>
          <xdr:row>53</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123825</xdr:rowOff>
        </xdr:from>
        <xdr:to>
          <xdr:col>4</xdr:col>
          <xdr:colOff>219075</xdr:colOff>
          <xdr:row>44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142875</xdr:rowOff>
        </xdr:from>
        <xdr:to>
          <xdr:col>0</xdr:col>
          <xdr:colOff>219075</xdr:colOff>
          <xdr:row>57</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22</xdr:row>
          <xdr:rowOff>152400</xdr:rowOff>
        </xdr:from>
        <xdr:to>
          <xdr:col>0</xdr:col>
          <xdr:colOff>228600</xdr:colOff>
          <xdr:row>24</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104775</xdr:rowOff>
        </xdr:from>
        <xdr:to>
          <xdr:col>0</xdr:col>
          <xdr:colOff>228600</xdr:colOff>
          <xdr:row>28</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26</xdr:row>
          <xdr:rowOff>104775</xdr:rowOff>
        </xdr:from>
        <xdr:to>
          <xdr:col>0</xdr:col>
          <xdr:colOff>628650</xdr:colOff>
          <xdr:row>28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104775</xdr:rowOff>
        </xdr:from>
        <xdr:to>
          <xdr:col>0</xdr:col>
          <xdr:colOff>228600</xdr:colOff>
          <xdr:row>29</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27</xdr:row>
          <xdr:rowOff>104775</xdr:rowOff>
        </xdr:from>
        <xdr:to>
          <xdr:col>0</xdr:col>
          <xdr:colOff>628650</xdr:colOff>
          <xdr:row>29</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28</xdr:row>
          <xdr:rowOff>104775</xdr:rowOff>
        </xdr:from>
        <xdr:to>
          <xdr:col>0</xdr:col>
          <xdr:colOff>228600</xdr:colOff>
          <xdr:row>30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28</xdr:row>
          <xdr:rowOff>104775</xdr:rowOff>
        </xdr:from>
        <xdr:to>
          <xdr:col>0</xdr:col>
          <xdr:colOff>628650</xdr:colOff>
          <xdr:row>30</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xdr:row>
          <xdr:rowOff>104775</xdr:rowOff>
        </xdr:from>
        <xdr:to>
          <xdr:col>0</xdr:col>
          <xdr:colOff>228600</xdr:colOff>
          <xdr:row>31</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29</xdr:row>
          <xdr:rowOff>104775</xdr:rowOff>
        </xdr:from>
        <xdr:to>
          <xdr:col>0</xdr:col>
          <xdr:colOff>628650</xdr:colOff>
          <xdr:row>31</xdr:row>
          <xdr:rowOff>28575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xdr:row>
          <xdr:rowOff>104775</xdr:rowOff>
        </xdr:from>
        <xdr:to>
          <xdr:col>0</xdr:col>
          <xdr:colOff>228600</xdr:colOff>
          <xdr:row>32</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30</xdr:row>
          <xdr:rowOff>104775</xdr:rowOff>
        </xdr:from>
        <xdr:to>
          <xdr:col>0</xdr:col>
          <xdr:colOff>628650</xdr:colOff>
          <xdr:row>32</xdr:row>
          <xdr:rowOff>28575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142875</xdr:rowOff>
        </xdr:from>
        <xdr:to>
          <xdr:col>0</xdr:col>
          <xdr:colOff>238125</xdr:colOff>
          <xdr:row>25</xdr:row>
          <xdr:rowOff>76200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xdr:row>
          <xdr:rowOff>95250</xdr:rowOff>
        </xdr:from>
        <xdr:to>
          <xdr:col>0</xdr:col>
          <xdr:colOff>228600</xdr:colOff>
          <xdr:row>33</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31</xdr:row>
          <xdr:rowOff>95250</xdr:rowOff>
        </xdr:from>
        <xdr:to>
          <xdr:col>0</xdr:col>
          <xdr:colOff>628650</xdr:colOff>
          <xdr:row>33</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0.11\Corporatif\Demandeurs%20Inscriptions\Financement%20global%2020-04-24\00%20Documents\Rapport%20final\Rapport%20final%20EFG%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9-28%20MU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usicaction-my.sharepoint.com/10.1.10.11/corporatif/BD/BD%2018-05-28%20MU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issements prévus"/>
      <sheetName val="Investissements prévus (suite)"/>
      <sheetName val="Lists"/>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 val="BD 18-09-28 MUS"/>
      <sheetName val="[BD 18-09-28 MUS.xlsb]__music_2"/>
      <sheetName val="[BD 18-09-28 MUS.xlsb]__music_3"/>
      <sheetName val="[BD 18-09-28 MUS.xlsb]__music_4"/>
      <sheetName val="[BD 18-09-28 MUS.xlsb]__music_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
      <sheetName val="22934 PSI"/>
      <sheetName val="A-T"/>
      <sheetName val="AU 18-19"/>
      <sheetName val="AU 17-18"/>
      <sheetName val="MUS Ter"/>
      <sheetName val="Ch PF"/>
      <sheetName val="AU 16-17"/>
      <sheetName val="AU 15-16"/>
      <sheetName val="AU non trouvés"/>
      <sheetName val="DOS en défaut"/>
      <sheetName val="Ch PF (2)"/>
      <sheetName val="Validation PR2"/>
      <sheetName val="Ventes Dossiers termin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X3" t="str">
            <v>ID_Ventes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ndsradiostar.com/wp-content/uploads/2024/03/politique_de_confidentialite_frs_vf.pdf" TargetMode="External"/><Relationship Id="rId1" Type="http://schemas.openxmlformats.org/officeDocument/2006/relationships/hyperlink" Target="https://musicaction.ca/politique-de-confidentialit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3" Type="http://schemas.openxmlformats.org/officeDocument/2006/relationships/vmlDrawing" Target="../drawings/vmlDrawing6.v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5" Type="http://schemas.openxmlformats.org/officeDocument/2006/relationships/ctrlProp" Target="../ctrlProps/ctrlProp43.xml"/><Relationship Id="rId10" Type="http://schemas.openxmlformats.org/officeDocument/2006/relationships/ctrlProp" Target="../ctrlProps/ctrlProp38.xml"/><Relationship Id="rId4" Type="http://schemas.openxmlformats.org/officeDocument/2006/relationships/vmlDrawing" Target="../drawings/vmlDrawing7.v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57"/>
  <sheetViews>
    <sheetView tabSelected="1" zoomScaleNormal="100" workbookViewId="0">
      <selection activeCell="A10" sqref="A10:E10"/>
    </sheetView>
  </sheetViews>
  <sheetFormatPr baseColWidth="10" defaultColWidth="11.42578125" defaultRowHeight="15.95" customHeight="1" x14ac:dyDescent="0.2"/>
  <cols>
    <col min="1" max="1" width="38.42578125" style="14" customWidth="1"/>
    <col min="2" max="2" width="35.42578125" style="14" customWidth="1"/>
    <col min="3" max="3" width="21.7109375" style="14" customWidth="1"/>
    <col min="4" max="4" width="21.7109375" style="18" customWidth="1"/>
    <col min="5" max="5" width="6.28515625" style="14" customWidth="1"/>
    <col min="6" max="16384" width="11.42578125" style="14"/>
  </cols>
  <sheetData>
    <row r="1" spans="1:5" s="12" customFormat="1" ht="15.95" customHeight="1" x14ac:dyDescent="0.2">
      <c r="A1" s="1" t="s">
        <v>140</v>
      </c>
      <c r="B1" s="183"/>
      <c r="C1" s="183"/>
      <c r="D1" s="183"/>
      <c r="E1" s="183"/>
    </row>
    <row r="2" spans="1:5" s="12" customFormat="1" ht="15.95" customHeight="1" x14ac:dyDescent="0.2">
      <c r="A2" s="3" t="s">
        <v>10</v>
      </c>
      <c r="B2" s="196"/>
      <c r="C2" s="196"/>
      <c r="D2" s="196"/>
      <c r="E2" s="196"/>
    </row>
    <row r="3" spans="1:5" s="12" customFormat="1" ht="15.95" customHeight="1" x14ac:dyDescent="0.2">
      <c r="A3" s="3" t="s">
        <v>58</v>
      </c>
      <c r="B3" s="195"/>
      <c r="C3" s="195"/>
      <c r="D3" s="195"/>
      <c r="E3" s="13"/>
    </row>
    <row r="4" spans="1:5" s="12" customFormat="1" ht="15.95" customHeight="1" thickBot="1" x14ac:dyDescent="0.25">
      <c r="A4" s="201"/>
      <c r="B4" s="201"/>
      <c r="C4" s="201"/>
      <c r="D4" s="201"/>
      <c r="E4" s="201"/>
    </row>
    <row r="5" spans="1:5" ht="17.25" customHeight="1" x14ac:dyDescent="0.2">
      <c r="A5" s="202" t="s">
        <v>15</v>
      </c>
      <c r="B5" s="203"/>
      <c r="C5" s="203"/>
      <c r="D5" s="203"/>
      <c r="E5" s="204"/>
    </row>
    <row r="6" spans="1:5" s="2" customFormat="1" ht="17.45" customHeight="1" x14ac:dyDescent="0.2">
      <c r="A6" s="208" t="s">
        <v>141</v>
      </c>
      <c r="B6" s="209"/>
      <c r="C6" s="209"/>
      <c r="D6" s="209"/>
      <c r="E6" s="210"/>
    </row>
    <row r="7" spans="1:5" ht="24.75" customHeight="1" x14ac:dyDescent="0.2">
      <c r="A7" s="184" t="s">
        <v>142</v>
      </c>
      <c r="B7" s="181"/>
      <c r="C7" s="181"/>
      <c r="D7" s="181"/>
      <c r="E7" s="185"/>
    </row>
    <row r="8" spans="1:5" ht="15.95" customHeight="1" x14ac:dyDescent="0.2">
      <c r="A8" s="184" t="s">
        <v>143</v>
      </c>
      <c r="B8" s="181"/>
      <c r="C8" s="181"/>
      <c r="D8" s="181"/>
      <c r="E8" s="185"/>
    </row>
    <row r="9" spans="1:5" ht="42.95" customHeight="1" x14ac:dyDescent="0.2">
      <c r="A9" s="184" t="s">
        <v>192</v>
      </c>
      <c r="B9" s="181"/>
      <c r="C9" s="181"/>
      <c r="D9" s="181"/>
      <c r="E9" s="185"/>
    </row>
    <row r="10" spans="1:5" ht="35.450000000000003" customHeight="1" x14ac:dyDescent="0.2">
      <c r="A10" s="184" t="s">
        <v>193</v>
      </c>
      <c r="B10" s="181"/>
      <c r="C10" s="181"/>
      <c r="D10" s="181"/>
      <c r="E10" s="185"/>
    </row>
    <row r="11" spans="1:5" ht="33" customHeight="1" x14ac:dyDescent="0.2">
      <c r="A11" s="184" t="s">
        <v>194</v>
      </c>
      <c r="B11" s="181"/>
      <c r="C11" s="181"/>
      <c r="D11" s="181"/>
      <c r="E11" s="185"/>
    </row>
    <row r="12" spans="1:5" ht="39.950000000000003" customHeight="1" x14ac:dyDescent="0.2">
      <c r="A12" s="184" t="s">
        <v>195</v>
      </c>
      <c r="B12" s="181"/>
      <c r="C12" s="181"/>
      <c r="D12" s="181"/>
      <c r="E12" s="185"/>
    </row>
    <row r="13" spans="1:5" ht="29.1" customHeight="1" x14ac:dyDescent="0.2">
      <c r="A13" s="184" t="s">
        <v>196</v>
      </c>
      <c r="B13" s="181"/>
      <c r="C13" s="181"/>
      <c r="D13" s="181"/>
      <c r="E13" s="185"/>
    </row>
    <row r="14" spans="1:5" s="12" customFormat="1" ht="21" customHeight="1" thickBot="1" x14ac:dyDescent="0.25">
      <c r="A14" s="186" t="s">
        <v>144</v>
      </c>
      <c r="B14" s="187"/>
      <c r="C14" s="187"/>
      <c r="D14" s="187"/>
      <c r="E14" s="188"/>
    </row>
    <row r="15" spans="1:5" s="12" customFormat="1" ht="13.5" customHeight="1" x14ac:dyDescent="0.2">
      <c r="A15" s="189"/>
      <c r="B15" s="189"/>
      <c r="C15" s="189"/>
      <c r="D15" s="189"/>
      <c r="E15" s="189"/>
    </row>
    <row r="16" spans="1:5" s="12" customFormat="1" ht="13.5" customHeight="1" x14ac:dyDescent="0.2">
      <c r="A16" s="178" t="s">
        <v>16</v>
      </c>
      <c r="B16" s="178"/>
      <c r="C16" s="178"/>
      <c r="D16" s="178"/>
      <c r="E16" s="178"/>
    </row>
    <row r="17" spans="1:10" ht="25.5" customHeight="1" x14ac:dyDescent="0.2">
      <c r="A17" s="16" t="s">
        <v>145</v>
      </c>
      <c r="B17" s="182"/>
      <c r="C17" s="182"/>
      <c r="D17" s="182"/>
      <c r="E17" s="182"/>
      <c r="F17" s="12"/>
      <c r="G17" s="12"/>
      <c r="H17" s="12"/>
      <c r="I17" s="12"/>
      <c r="J17" s="12"/>
    </row>
    <row r="18" spans="1:10" s="12" customFormat="1" ht="13.5" customHeight="1" x14ac:dyDescent="0.2">
      <c r="A18" s="17" t="s">
        <v>146</v>
      </c>
      <c r="B18" s="183"/>
      <c r="C18" s="183"/>
      <c r="D18" s="183"/>
      <c r="E18" s="183"/>
    </row>
    <row r="19" spans="1:10" ht="14.1" customHeight="1" x14ac:dyDescent="0.2">
      <c r="A19" s="15" t="s">
        <v>147</v>
      </c>
      <c r="B19" s="177"/>
      <c r="C19" s="177"/>
      <c r="D19" s="177"/>
      <c r="E19" s="177"/>
    </row>
    <row r="20" spans="1:10" ht="14.1" customHeight="1" x14ac:dyDescent="0.2">
      <c r="A20" s="15" t="s">
        <v>48</v>
      </c>
      <c r="B20" s="177"/>
      <c r="C20" s="177"/>
      <c r="D20" s="177"/>
      <c r="E20" s="177"/>
    </row>
    <row r="21" spans="1:10" ht="14.1" customHeight="1" x14ac:dyDescent="0.2">
      <c r="A21" s="15" t="s">
        <v>0</v>
      </c>
      <c r="B21" s="177"/>
      <c r="C21" s="177"/>
      <c r="D21" s="177"/>
      <c r="E21" s="177"/>
    </row>
    <row r="22" spans="1:10" ht="14.1" customHeight="1" x14ac:dyDescent="0.2">
      <c r="A22" s="15" t="s">
        <v>1</v>
      </c>
      <c r="B22" s="177"/>
      <c r="C22" s="177"/>
      <c r="D22" s="177"/>
      <c r="E22" s="177"/>
    </row>
    <row r="23" spans="1:10" ht="14.1" customHeight="1" x14ac:dyDescent="0.2">
      <c r="A23" s="15" t="s">
        <v>2</v>
      </c>
      <c r="B23" s="177"/>
      <c r="C23" s="177"/>
      <c r="D23" s="177"/>
      <c r="E23" s="177"/>
    </row>
    <row r="24" spans="1:10" ht="14.1" customHeight="1" x14ac:dyDescent="0.2">
      <c r="A24" s="15" t="s">
        <v>3</v>
      </c>
      <c r="B24" s="177"/>
      <c r="C24" s="177"/>
      <c r="D24" s="177"/>
      <c r="E24" s="177"/>
    </row>
    <row r="25" spans="1:10" ht="14.1" customHeight="1" x14ac:dyDescent="0.2">
      <c r="A25" s="3" t="s">
        <v>47</v>
      </c>
      <c r="B25" s="191"/>
      <c r="C25" s="191"/>
      <c r="D25" s="191"/>
      <c r="E25" s="191"/>
    </row>
    <row r="26" spans="1:10" ht="14.1" customHeight="1" x14ac:dyDescent="0.2">
      <c r="A26" s="15"/>
      <c r="B26" s="191"/>
      <c r="C26" s="191"/>
      <c r="D26" s="191"/>
      <c r="E26" s="191"/>
    </row>
    <row r="27" spans="1:10" ht="14.1" customHeight="1" x14ac:dyDescent="0.2">
      <c r="A27" s="15"/>
      <c r="B27" s="191"/>
      <c r="C27" s="191"/>
      <c r="D27" s="191"/>
      <c r="E27" s="191"/>
    </row>
    <row r="28" spans="1:10" ht="15.6" customHeight="1" x14ac:dyDescent="0.2">
      <c r="A28" s="15"/>
      <c r="B28" s="191"/>
      <c r="C28" s="191"/>
      <c r="D28" s="191"/>
      <c r="E28" s="191"/>
    </row>
    <row r="29" spans="1:10" ht="14.1" customHeight="1" x14ac:dyDescent="0.2">
      <c r="A29" s="3" t="s">
        <v>4</v>
      </c>
      <c r="B29" s="205" t="s">
        <v>14</v>
      </c>
      <c r="C29" s="205"/>
      <c r="D29" s="205"/>
      <c r="E29" s="205"/>
    </row>
    <row r="30" spans="1:10" ht="14.1" customHeight="1" x14ac:dyDescent="0.2">
      <c r="A30" s="3" t="s">
        <v>5</v>
      </c>
      <c r="B30" s="205" t="s">
        <v>14</v>
      </c>
      <c r="C30" s="205"/>
      <c r="D30" s="205"/>
      <c r="E30" s="205"/>
    </row>
    <row r="31" spans="1:10" ht="18.600000000000001" customHeight="1" x14ac:dyDescent="0.2">
      <c r="A31" s="1" t="s">
        <v>6</v>
      </c>
      <c r="B31" s="206" t="s">
        <v>122</v>
      </c>
      <c r="C31" s="206"/>
      <c r="D31" s="206"/>
      <c r="E31" s="206"/>
    </row>
    <row r="32" spans="1:10" s="12" customFormat="1" ht="14.1" customHeight="1" x14ac:dyDescent="0.2">
      <c r="A32" s="207"/>
      <c r="B32" s="207"/>
      <c r="C32" s="207"/>
      <c r="D32" s="207"/>
      <c r="E32" s="207"/>
    </row>
    <row r="33" spans="1:5" s="12" customFormat="1" ht="14.1" customHeight="1" x14ac:dyDescent="0.2">
      <c r="A33" s="198" t="s">
        <v>7</v>
      </c>
      <c r="B33" s="199"/>
      <c r="C33" s="199"/>
      <c r="D33" s="199"/>
      <c r="E33" s="200"/>
    </row>
    <row r="34" spans="1:5" s="12" customFormat="1" ht="27" customHeight="1" x14ac:dyDescent="0.2">
      <c r="A34" s="197" t="s">
        <v>148</v>
      </c>
      <c r="B34" s="197"/>
      <c r="C34" s="197"/>
      <c r="D34" s="197"/>
      <c r="E34" s="197"/>
    </row>
    <row r="35" spans="1:5" ht="13.5" customHeight="1" x14ac:dyDescent="0.2">
      <c r="A35" s="190"/>
      <c r="B35" s="190"/>
      <c r="C35" s="190"/>
      <c r="D35" s="190"/>
      <c r="E35" s="190"/>
    </row>
    <row r="36" spans="1:5" ht="14.1" customHeight="1" x14ac:dyDescent="0.2">
      <c r="A36" s="181" t="s">
        <v>149</v>
      </c>
      <c r="B36" s="181"/>
      <c r="C36" s="181"/>
      <c r="D36" s="181"/>
      <c r="E36" s="181"/>
    </row>
    <row r="37" spans="1:5" ht="20.100000000000001" customHeight="1" x14ac:dyDescent="0.2">
      <c r="A37" s="181" t="s">
        <v>150</v>
      </c>
      <c r="B37" s="181"/>
      <c r="C37" s="181"/>
      <c r="D37" s="181"/>
      <c r="E37" s="181"/>
    </row>
    <row r="38" spans="1:5" ht="11.1" customHeight="1" x14ac:dyDescent="0.2">
      <c r="A38" s="182"/>
      <c r="B38" s="182"/>
      <c r="C38" s="182"/>
      <c r="D38" s="182"/>
      <c r="E38" s="182"/>
    </row>
    <row r="39" spans="1:5" ht="14.1" customHeight="1" x14ac:dyDescent="0.2">
      <c r="A39" s="180" t="s">
        <v>151</v>
      </c>
      <c r="B39" s="181"/>
      <c r="C39" s="181"/>
      <c r="D39" s="181"/>
      <c r="E39" s="181"/>
    </row>
    <row r="40" spans="1:5" ht="15.95" customHeight="1" x14ac:dyDescent="0.2">
      <c r="A40" s="178" t="s">
        <v>8</v>
      </c>
      <c r="B40" s="178"/>
      <c r="C40" s="178"/>
      <c r="D40" s="178"/>
      <c r="E40" s="12" t="s">
        <v>9</v>
      </c>
    </row>
    <row r="41" spans="1:5" ht="15.95" customHeight="1" x14ac:dyDescent="0.2">
      <c r="A41" s="179" t="s">
        <v>124</v>
      </c>
      <c r="B41" s="179"/>
      <c r="C41" s="179"/>
      <c r="D41" s="179"/>
    </row>
    <row r="42" spans="1:5" ht="15.95" customHeight="1" x14ac:dyDescent="0.2">
      <c r="A42" s="179" t="s">
        <v>120</v>
      </c>
      <c r="B42" s="179"/>
      <c r="C42" s="179"/>
      <c r="D42" s="179"/>
    </row>
    <row r="43" spans="1:5" ht="15.95" customHeight="1" x14ac:dyDescent="0.2">
      <c r="A43" s="179" t="s">
        <v>152</v>
      </c>
      <c r="B43" s="179"/>
      <c r="C43" s="179"/>
      <c r="D43" s="179"/>
    </row>
    <row r="44" spans="1:5" ht="15.95" customHeight="1" x14ac:dyDescent="0.2">
      <c r="A44" s="179" t="s">
        <v>11</v>
      </c>
      <c r="B44" s="179"/>
      <c r="C44" s="179"/>
      <c r="D44" s="179"/>
    </row>
    <row r="45" spans="1:5" ht="15.95" customHeight="1" x14ac:dyDescent="0.2">
      <c r="A45" s="179" t="s">
        <v>12</v>
      </c>
      <c r="B45" s="179"/>
      <c r="C45" s="179"/>
      <c r="D45" s="179"/>
    </row>
    <row r="46" spans="1:5" ht="15.95" customHeight="1" x14ac:dyDescent="0.2">
      <c r="A46" s="179" t="s">
        <v>13</v>
      </c>
      <c r="B46" s="179"/>
      <c r="C46" s="179"/>
      <c r="D46" s="179"/>
    </row>
    <row r="47" spans="1:5" ht="14.1" customHeight="1" x14ac:dyDescent="0.2">
      <c r="A47" s="192" t="s">
        <v>125</v>
      </c>
      <c r="B47" s="193"/>
      <c r="C47" s="193"/>
      <c r="D47" s="193"/>
      <c r="E47" s="194"/>
    </row>
    <row r="48" spans="1:5" ht="14.1" customHeight="1" x14ac:dyDescent="0.2">
      <c r="A48" s="178" t="s">
        <v>50</v>
      </c>
      <c r="B48" s="178"/>
      <c r="C48" s="178"/>
      <c r="D48" s="178"/>
      <c r="E48" s="12" t="s">
        <v>9</v>
      </c>
    </row>
    <row r="49" spans="1:5" ht="14.1" customHeight="1" x14ac:dyDescent="0.2">
      <c r="A49" s="176" t="s">
        <v>132</v>
      </c>
      <c r="B49" s="176"/>
      <c r="C49" s="176"/>
      <c r="D49" s="176"/>
      <c r="E49" s="2"/>
    </row>
    <row r="50" spans="1:5" ht="14.1" customHeight="1" x14ac:dyDescent="0.2">
      <c r="A50" s="176" t="s">
        <v>133</v>
      </c>
      <c r="B50" s="176"/>
      <c r="C50" s="176"/>
      <c r="D50" s="176"/>
      <c r="E50" s="2"/>
    </row>
    <row r="51" spans="1:5" ht="14.1" customHeight="1" x14ac:dyDescent="0.2">
      <c r="A51" s="176" t="s">
        <v>153</v>
      </c>
      <c r="B51" s="176"/>
      <c r="C51" s="176"/>
      <c r="D51" s="176"/>
      <c r="E51" s="2"/>
    </row>
    <row r="52" spans="1:5" ht="14.1" customHeight="1" x14ac:dyDescent="0.2">
      <c r="A52" s="176" t="s">
        <v>154</v>
      </c>
      <c r="B52" s="176"/>
      <c r="C52" s="176"/>
      <c r="D52" s="176"/>
      <c r="E52" s="2"/>
    </row>
    <row r="53" spans="1:5" ht="14.1" customHeight="1" x14ac:dyDescent="0.2">
      <c r="A53" s="176" t="s">
        <v>134</v>
      </c>
      <c r="B53" s="176"/>
      <c r="C53" s="176"/>
      <c r="D53" s="176"/>
      <c r="E53" s="2"/>
    </row>
    <row r="54" spans="1:5" ht="14.1" customHeight="1" x14ac:dyDescent="0.2">
      <c r="A54" s="176" t="s">
        <v>155</v>
      </c>
      <c r="B54" s="176"/>
      <c r="C54" s="176"/>
      <c r="D54" s="176"/>
      <c r="E54" s="2"/>
    </row>
    <row r="55" spans="1:5" ht="14.1" customHeight="1" x14ac:dyDescent="0.2">
      <c r="A55" s="176" t="s">
        <v>121</v>
      </c>
      <c r="B55" s="176"/>
      <c r="C55" s="176"/>
      <c r="D55" s="176"/>
      <c r="E55" s="2"/>
    </row>
    <row r="56" spans="1:5" ht="15.95" customHeight="1" x14ac:dyDescent="0.2">
      <c r="A56" s="176" t="s">
        <v>156</v>
      </c>
      <c r="B56" s="176"/>
      <c r="C56" s="176"/>
      <c r="D56" s="176"/>
      <c r="E56" s="2"/>
    </row>
    <row r="57" spans="1:5" ht="15.95" customHeight="1" x14ac:dyDescent="0.2">
      <c r="A57" s="176" t="s">
        <v>49</v>
      </c>
      <c r="B57" s="176"/>
      <c r="C57" s="176"/>
      <c r="D57" s="176"/>
      <c r="E57" s="2"/>
    </row>
  </sheetData>
  <mergeCells count="54">
    <mergeCell ref="A47:E47"/>
    <mergeCell ref="B17:E17"/>
    <mergeCell ref="B3:D3"/>
    <mergeCell ref="B1:E1"/>
    <mergeCell ref="B2:E2"/>
    <mergeCell ref="A34:E34"/>
    <mergeCell ref="A33:E33"/>
    <mergeCell ref="A4:E4"/>
    <mergeCell ref="A5:E5"/>
    <mergeCell ref="B29:E29"/>
    <mergeCell ref="B30:E30"/>
    <mergeCell ref="B24:E24"/>
    <mergeCell ref="B31:E31"/>
    <mergeCell ref="A32:E32"/>
    <mergeCell ref="A6:E6"/>
    <mergeCell ref="A7:E7"/>
    <mergeCell ref="A37:E37"/>
    <mergeCell ref="A38:E38"/>
    <mergeCell ref="B18:E18"/>
    <mergeCell ref="A8:E8"/>
    <mergeCell ref="A14:E14"/>
    <mergeCell ref="A15:E15"/>
    <mergeCell ref="A35:E35"/>
    <mergeCell ref="B25:E28"/>
    <mergeCell ref="A16:E16"/>
    <mergeCell ref="A9:E9"/>
    <mergeCell ref="A10:E10"/>
    <mergeCell ref="A11:E11"/>
    <mergeCell ref="A12:E12"/>
    <mergeCell ref="A13:E13"/>
    <mergeCell ref="A49:D49"/>
    <mergeCell ref="B19:E19"/>
    <mergeCell ref="B20:E20"/>
    <mergeCell ref="B21:E21"/>
    <mergeCell ref="B22:E22"/>
    <mergeCell ref="B23:E23"/>
    <mergeCell ref="A40:D40"/>
    <mergeCell ref="A46:D46"/>
    <mergeCell ref="A45:D45"/>
    <mergeCell ref="A44:D44"/>
    <mergeCell ref="A43:D43"/>
    <mergeCell ref="A41:D41"/>
    <mergeCell ref="A42:D42"/>
    <mergeCell ref="A39:E39"/>
    <mergeCell ref="A48:D48"/>
    <mergeCell ref="A36:E36"/>
    <mergeCell ref="A50:D50"/>
    <mergeCell ref="A57:D57"/>
    <mergeCell ref="A53:D53"/>
    <mergeCell ref="A51:D51"/>
    <mergeCell ref="A52:D52"/>
    <mergeCell ref="A54:D54"/>
    <mergeCell ref="A55:D55"/>
    <mergeCell ref="A56:D56"/>
  </mergeCells>
  <phoneticPr fontId="0" type="noConversion"/>
  <printOptions horizontalCentered="1" gridLines="1"/>
  <pageMargins left="0.70866141732283472" right="0.70866141732283472" top="1.1417322834645669" bottom="0.74803149606299213" header="0.31496062992125984" footer="0.31496062992125984"/>
  <pageSetup orientation="landscape" r:id="rId1"/>
  <headerFooter alignWithMargins="0">
    <oddHeader>&amp;L&amp;G&amp;R&amp;"Calibri,Gras"&amp;8Projet collectif 20250-2026
&amp;A
&amp;P de &amp;N</oddHeader>
  </headerFooter>
  <rowBreaks count="1" manualBreakCount="1">
    <brk id="32"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0</xdr:col>
                    <xdr:colOff>0</xdr:colOff>
                    <xdr:row>36</xdr:row>
                    <xdr:rowOff>0</xdr:rowOff>
                  </from>
                  <to>
                    <xdr:col>0</xdr:col>
                    <xdr:colOff>209550</xdr:colOff>
                    <xdr:row>37</xdr:row>
                    <xdr:rowOff>57150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38100</xdr:colOff>
                    <xdr:row>29</xdr:row>
                    <xdr:rowOff>161925</xdr:rowOff>
                  </from>
                  <to>
                    <xdr:col>1</xdr:col>
                    <xdr:colOff>1028700</xdr:colOff>
                    <xdr:row>31</xdr:row>
                    <xdr:rowOff>28575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4</xdr:col>
                    <xdr:colOff>9525</xdr:colOff>
                    <xdr:row>39</xdr:row>
                    <xdr:rowOff>133350</xdr:rowOff>
                  </from>
                  <to>
                    <xdr:col>4</xdr:col>
                    <xdr:colOff>219075</xdr:colOff>
                    <xdr:row>41</xdr:row>
                    <xdr:rowOff>19050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0</xdr:col>
                    <xdr:colOff>9525</xdr:colOff>
                    <xdr:row>40</xdr:row>
                    <xdr:rowOff>9525</xdr:rowOff>
                  </from>
                  <to>
                    <xdr:col>0</xdr:col>
                    <xdr:colOff>209550</xdr:colOff>
                    <xdr:row>41</xdr:row>
                    <xdr:rowOff>38100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4</xdr:col>
                    <xdr:colOff>9525</xdr:colOff>
                    <xdr:row>40</xdr:row>
                    <xdr:rowOff>123825</xdr:rowOff>
                  </from>
                  <to>
                    <xdr:col>4</xdr:col>
                    <xdr:colOff>219075</xdr:colOff>
                    <xdr:row>42</xdr:row>
                    <xdr:rowOff>28575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0</xdr:col>
                    <xdr:colOff>9525</xdr:colOff>
                    <xdr:row>41</xdr:row>
                    <xdr:rowOff>9525</xdr:rowOff>
                  </from>
                  <to>
                    <xdr:col>0</xdr:col>
                    <xdr:colOff>209550</xdr:colOff>
                    <xdr:row>42</xdr:row>
                    <xdr:rowOff>47625</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0</xdr:col>
                    <xdr:colOff>9525</xdr:colOff>
                    <xdr:row>42</xdr:row>
                    <xdr:rowOff>123825</xdr:rowOff>
                  </from>
                  <to>
                    <xdr:col>0</xdr:col>
                    <xdr:colOff>219075</xdr:colOff>
                    <xdr:row>44</xdr:row>
                    <xdr:rowOff>19050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4</xdr:col>
                    <xdr:colOff>9525</xdr:colOff>
                    <xdr:row>44</xdr:row>
                    <xdr:rowOff>123825</xdr:rowOff>
                  </from>
                  <to>
                    <xdr:col>4</xdr:col>
                    <xdr:colOff>219075</xdr:colOff>
                    <xdr:row>46</xdr:row>
                    <xdr:rowOff>19050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0</xdr:col>
                    <xdr:colOff>9525</xdr:colOff>
                    <xdr:row>44</xdr:row>
                    <xdr:rowOff>133350</xdr:rowOff>
                  </from>
                  <to>
                    <xdr:col>0</xdr:col>
                    <xdr:colOff>238125</xdr:colOff>
                    <xdr:row>46</xdr:row>
                    <xdr:rowOff>19050</xdr:rowOff>
                  </to>
                </anchor>
              </controlPr>
            </control>
          </mc:Choice>
        </mc:AlternateContent>
        <mc:AlternateContent xmlns:mc="http://schemas.openxmlformats.org/markup-compatibility/2006">
          <mc:Choice Requires="x14">
            <control shapeId="1075" r:id="rId14" name="Check Box 51">
              <controlPr defaultSize="0" autoFill="0" autoLine="0" autoPict="0">
                <anchor moveWithCells="1">
                  <from>
                    <xdr:col>1</xdr:col>
                    <xdr:colOff>571500</xdr:colOff>
                    <xdr:row>30</xdr:row>
                    <xdr:rowOff>19050</xdr:rowOff>
                  </from>
                  <to>
                    <xdr:col>1</xdr:col>
                    <xdr:colOff>857250</xdr:colOff>
                    <xdr:row>30</xdr:row>
                    <xdr:rowOff>228600</xdr:rowOff>
                  </to>
                </anchor>
              </controlPr>
            </control>
          </mc:Choice>
        </mc:AlternateContent>
        <mc:AlternateContent xmlns:mc="http://schemas.openxmlformats.org/markup-compatibility/2006">
          <mc:Choice Requires="x14">
            <control shapeId="1088" r:id="rId15" name="Check Box 64">
              <controlPr defaultSize="0" autoFill="0" autoLine="0" autoPict="0">
                <anchor moveWithCells="1">
                  <from>
                    <xdr:col>4</xdr:col>
                    <xdr:colOff>9525</xdr:colOff>
                    <xdr:row>44</xdr:row>
                    <xdr:rowOff>0</xdr:rowOff>
                  </from>
                  <to>
                    <xdr:col>4</xdr:col>
                    <xdr:colOff>238125</xdr:colOff>
                    <xdr:row>45</xdr:row>
                    <xdr:rowOff>19050</xdr:rowOff>
                  </to>
                </anchor>
              </controlPr>
            </control>
          </mc:Choice>
        </mc:AlternateContent>
        <mc:AlternateContent xmlns:mc="http://schemas.openxmlformats.org/markup-compatibility/2006">
          <mc:Choice Requires="x14">
            <control shapeId="1089" r:id="rId16" name="Check Box 65">
              <controlPr defaultSize="0" autoFill="0" autoLine="0" autoPict="0">
                <anchor moveWithCells="1">
                  <from>
                    <xdr:col>0</xdr:col>
                    <xdr:colOff>9525</xdr:colOff>
                    <xdr:row>43</xdr:row>
                    <xdr:rowOff>133350</xdr:rowOff>
                  </from>
                  <to>
                    <xdr:col>0</xdr:col>
                    <xdr:colOff>238125</xdr:colOff>
                    <xdr:row>45</xdr:row>
                    <xdr:rowOff>38100</xdr:rowOff>
                  </to>
                </anchor>
              </controlPr>
            </control>
          </mc:Choice>
        </mc:AlternateContent>
        <mc:AlternateContent xmlns:mc="http://schemas.openxmlformats.org/markup-compatibility/2006">
          <mc:Choice Requires="x14">
            <control shapeId="1096" r:id="rId17" name="Check Box 72">
              <controlPr defaultSize="0" autoFill="0" autoLine="0" autoPict="0">
                <anchor moveWithCells="1">
                  <from>
                    <xdr:col>3</xdr:col>
                    <xdr:colOff>266700</xdr:colOff>
                    <xdr:row>16</xdr:row>
                    <xdr:rowOff>28575</xdr:rowOff>
                  </from>
                  <to>
                    <xdr:col>4</xdr:col>
                    <xdr:colOff>342900</xdr:colOff>
                    <xdr:row>17</xdr:row>
                    <xdr:rowOff>9525</xdr:rowOff>
                  </to>
                </anchor>
              </controlPr>
            </control>
          </mc:Choice>
        </mc:AlternateContent>
        <mc:AlternateContent xmlns:mc="http://schemas.openxmlformats.org/markup-compatibility/2006">
          <mc:Choice Requires="x14">
            <control shapeId="1097" r:id="rId18" name="Check Box 73">
              <controlPr defaultSize="0" autoFill="0" autoLine="0" autoPict="0">
                <anchor moveWithCells="1">
                  <from>
                    <xdr:col>1</xdr:col>
                    <xdr:colOff>104775</xdr:colOff>
                    <xdr:row>16</xdr:row>
                    <xdr:rowOff>28575</xdr:rowOff>
                  </from>
                  <to>
                    <xdr:col>1</xdr:col>
                    <xdr:colOff>666750</xdr:colOff>
                    <xdr:row>17</xdr:row>
                    <xdr:rowOff>0</xdr:rowOff>
                  </to>
                </anchor>
              </controlPr>
            </control>
          </mc:Choice>
        </mc:AlternateContent>
        <mc:AlternateContent xmlns:mc="http://schemas.openxmlformats.org/markup-compatibility/2006">
          <mc:Choice Requires="x14">
            <control shapeId="1098" r:id="rId19" name="Check Box 74">
              <controlPr defaultSize="0" autoFill="0" autoLine="0" autoPict="0">
                <anchor moveWithCells="1">
                  <from>
                    <xdr:col>1</xdr:col>
                    <xdr:colOff>1552575</xdr:colOff>
                    <xdr:row>16</xdr:row>
                    <xdr:rowOff>28575</xdr:rowOff>
                  </from>
                  <to>
                    <xdr:col>2</xdr:col>
                    <xdr:colOff>628650</xdr:colOff>
                    <xdr:row>17</xdr:row>
                    <xdr:rowOff>9525</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0</xdr:col>
                    <xdr:colOff>9525</xdr:colOff>
                    <xdr:row>47</xdr:row>
                    <xdr:rowOff>104775</xdr:rowOff>
                  </from>
                  <to>
                    <xdr:col>0</xdr:col>
                    <xdr:colOff>219075</xdr:colOff>
                    <xdr:row>49</xdr:row>
                    <xdr:rowOff>28575</xdr:rowOff>
                  </to>
                </anchor>
              </controlPr>
            </control>
          </mc:Choice>
        </mc:AlternateContent>
        <mc:AlternateContent xmlns:mc="http://schemas.openxmlformats.org/markup-compatibility/2006">
          <mc:Choice Requires="x14">
            <control shapeId="1100" r:id="rId21" name="Check Box 76">
              <controlPr defaultSize="0" autoFill="0" autoLine="0" autoPict="0">
                <anchor moveWithCells="1">
                  <from>
                    <xdr:col>0</xdr:col>
                    <xdr:colOff>9525</xdr:colOff>
                    <xdr:row>48</xdr:row>
                    <xdr:rowOff>104775</xdr:rowOff>
                  </from>
                  <to>
                    <xdr:col>0</xdr:col>
                    <xdr:colOff>219075</xdr:colOff>
                    <xdr:row>50</xdr:row>
                    <xdr:rowOff>19050</xdr:rowOff>
                  </to>
                </anchor>
              </controlPr>
            </control>
          </mc:Choice>
        </mc:AlternateContent>
        <mc:AlternateContent xmlns:mc="http://schemas.openxmlformats.org/markup-compatibility/2006">
          <mc:Choice Requires="x14">
            <control shapeId="1101" r:id="rId22" name="Check Box 77">
              <controlPr defaultSize="0" autoFill="0" autoLine="0" autoPict="0">
                <anchor moveWithCells="1">
                  <from>
                    <xdr:col>0</xdr:col>
                    <xdr:colOff>9525</xdr:colOff>
                    <xdr:row>49</xdr:row>
                    <xdr:rowOff>95250</xdr:rowOff>
                  </from>
                  <to>
                    <xdr:col>0</xdr:col>
                    <xdr:colOff>238125</xdr:colOff>
                    <xdr:row>51</xdr:row>
                    <xdr:rowOff>9525</xdr:rowOff>
                  </to>
                </anchor>
              </controlPr>
            </control>
          </mc:Choice>
        </mc:AlternateContent>
        <mc:AlternateContent xmlns:mc="http://schemas.openxmlformats.org/markup-compatibility/2006">
          <mc:Choice Requires="x14">
            <control shapeId="1102" r:id="rId23" name="Check Box 78">
              <controlPr defaultSize="0" autoFill="0" autoLine="0" autoPict="0">
                <anchor moveWithCells="1">
                  <from>
                    <xdr:col>0</xdr:col>
                    <xdr:colOff>9525</xdr:colOff>
                    <xdr:row>50</xdr:row>
                    <xdr:rowOff>104775</xdr:rowOff>
                  </from>
                  <to>
                    <xdr:col>0</xdr:col>
                    <xdr:colOff>219075</xdr:colOff>
                    <xdr:row>52</xdr:row>
                    <xdr:rowOff>19050</xdr:rowOff>
                  </to>
                </anchor>
              </controlPr>
            </control>
          </mc:Choice>
        </mc:AlternateContent>
        <mc:AlternateContent xmlns:mc="http://schemas.openxmlformats.org/markup-compatibility/2006">
          <mc:Choice Requires="x14">
            <control shapeId="1103" r:id="rId24" name="Check Box 79">
              <controlPr defaultSize="0" autoFill="0" autoLine="0" autoPict="0">
                <anchor moveWithCells="1">
                  <from>
                    <xdr:col>0</xdr:col>
                    <xdr:colOff>9525</xdr:colOff>
                    <xdr:row>52</xdr:row>
                    <xdr:rowOff>95250</xdr:rowOff>
                  </from>
                  <to>
                    <xdr:col>0</xdr:col>
                    <xdr:colOff>219075</xdr:colOff>
                    <xdr:row>54</xdr:row>
                    <xdr:rowOff>9525</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0</xdr:col>
                    <xdr:colOff>9525</xdr:colOff>
                    <xdr:row>53</xdr:row>
                    <xdr:rowOff>85725</xdr:rowOff>
                  </from>
                  <to>
                    <xdr:col>0</xdr:col>
                    <xdr:colOff>219075</xdr:colOff>
                    <xdr:row>55</xdr:row>
                    <xdr:rowOff>19050</xdr:rowOff>
                  </to>
                </anchor>
              </controlPr>
            </control>
          </mc:Choice>
        </mc:AlternateContent>
        <mc:AlternateContent xmlns:mc="http://schemas.openxmlformats.org/markup-compatibility/2006">
          <mc:Choice Requires="x14">
            <control shapeId="1105" r:id="rId26" name="Check Box 81">
              <controlPr defaultSize="0" autoFill="0" autoLine="0" autoPict="0">
                <anchor moveWithCells="1">
                  <from>
                    <xdr:col>4</xdr:col>
                    <xdr:colOff>0</xdr:colOff>
                    <xdr:row>48</xdr:row>
                    <xdr:rowOff>0</xdr:rowOff>
                  </from>
                  <to>
                    <xdr:col>4</xdr:col>
                    <xdr:colOff>209550</xdr:colOff>
                    <xdr:row>49</xdr:row>
                    <xdr:rowOff>19050</xdr:rowOff>
                  </to>
                </anchor>
              </controlPr>
            </control>
          </mc:Choice>
        </mc:AlternateContent>
        <mc:AlternateContent xmlns:mc="http://schemas.openxmlformats.org/markup-compatibility/2006">
          <mc:Choice Requires="x14">
            <control shapeId="1106" r:id="rId27" name="Check Box 82">
              <controlPr defaultSize="0" autoFill="0" autoLine="0" autoPict="0">
                <anchor moveWithCells="1">
                  <from>
                    <xdr:col>4</xdr:col>
                    <xdr:colOff>0</xdr:colOff>
                    <xdr:row>49</xdr:row>
                    <xdr:rowOff>104775</xdr:rowOff>
                  </from>
                  <to>
                    <xdr:col>4</xdr:col>
                    <xdr:colOff>209550</xdr:colOff>
                    <xdr:row>51</xdr:row>
                    <xdr:rowOff>19050</xdr:rowOff>
                  </to>
                </anchor>
              </controlPr>
            </control>
          </mc:Choice>
        </mc:AlternateContent>
        <mc:AlternateContent xmlns:mc="http://schemas.openxmlformats.org/markup-compatibility/2006">
          <mc:Choice Requires="x14">
            <control shapeId="1107" r:id="rId28" name="Check Box 83">
              <controlPr defaultSize="0" autoFill="0" autoLine="0" autoPict="0">
                <anchor moveWithCells="1">
                  <from>
                    <xdr:col>4</xdr:col>
                    <xdr:colOff>0</xdr:colOff>
                    <xdr:row>48</xdr:row>
                    <xdr:rowOff>95250</xdr:rowOff>
                  </from>
                  <to>
                    <xdr:col>4</xdr:col>
                    <xdr:colOff>209550</xdr:colOff>
                    <xdr:row>50</xdr:row>
                    <xdr:rowOff>19050</xdr:rowOff>
                  </to>
                </anchor>
              </controlPr>
            </control>
          </mc:Choice>
        </mc:AlternateContent>
        <mc:AlternateContent xmlns:mc="http://schemas.openxmlformats.org/markup-compatibility/2006">
          <mc:Choice Requires="x14">
            <control shapeId="1108" r:id="rId29" name="Check Box 84">
              <controlPr defaultSize="0" autoFill="0" autoLine="0" autoPict="0">
                <anchor moveWithCells="1">
                  <from>
                    <xdr:col>4</xdr:col>
                    <xdr:colOff>0</xdr:colOff>
                    <xdr:row>50</xdr:row>
                    <xdr:rowOff>114300</xdr:rowOff>
                  </from>
                  <to>
                    <xdr:col>4</xdr:col>
                    <xdr:colOff>209550</xdr:colOff>
                    <xdr:row>52</xdr:row>
                    <xdr:rowOff>19050</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3</xdr:col>
                    <xdr:colOff>1819275</xdr:colOff>
                    <xdr:row>53</xdr:row>
                    <xdr:rowOff>0</xdr:rowOff>
                  </from>
                  <to>
                    <xdr:col>4</xdr:col>
                    <xdr:colOff>209550</xdr:colOff>
                    <xdr:row>54</xdr:row>
                    <xdr:rowOff>47625</xdr:rowOff>
                  </to>
                </anchor>
              </controlPr>
            </control>
          </mc:Choice>
        </mc:AlternateContent>
        <mc:AlternateContent xmlns:mc="http://schemas.openxmlformats.org/markup-compatibility/2006">
          <mc:Choice Requires="x14">
            <control shapeId="1110" r:id="rId31" name="Check Box 86">
              <controlPr defaultSize="0" autoFill="0" autoLine="0" autoPict="0">
                <anchor moveWithCells="1">
                  <from>
                    <xdr:col>4</xdr:col>
                    <xdr:colOff>0</xdr:colOff>
                    <xdr:row>54</xdr:row>
                    <xdr:rowOff>9525</xdr:rowOff>
                  </from>
                  <to>
                    <xdr:col>4</xdr:col>
                    <xdr:colOff>209550</xdr:colOff>
                    <xdr:row>55</xdr:row>
                    <xdr:rowOff>38100</xdr:rowOff>
                  </to>
                </anchor>
              </controlPr>
            </control>
          </mc:Choice>
        </mc:AlternateContent>
        <mc:AlternateContent xmlns:mc="http://schemas.openxmlformats.org/markup-compatibility/2006">
          <mc:Choice Requires="x14">
            <control shapeId="1111" r:id="rId32" name="Check Box 87">
              <controlPr defaultSize="0" autoFill="0" autoLine="0" autoPict="0">
                <anchor moveWithCells="1">
                  <from>
                    <xdr:col>3</xdr:col>
                    <xdr:colOff>1819275</xdr:colOff>
                    <xdr:row>55</xdr:row>
                    <xdr:rowOff>123825</xdr:rowOff>
                  </from>
                  <to>
                    <xdr:col>4</xdr:col>
                    <xdr:colOff>209550</xdr:colOff>
                    <xdr:row>57</xdr:row>
                    <xdr:rowOff>19050</xdr:rowOff>
                  </to>
                </anchor>
              </controlPr>
            </control>
          </mc:Choice>
        </mc:AlternateContent>
        <mc:AlternateContent xmlns:mc="http://schemas.openxmlformats.org/markup-compatibility/2006">
          <mc:Choice Requires="x14">
            <control shapeId="1112" r:id="rId33" name="Check Box 88">
              <controlPr defaultSize="0" autoFill="0" autoLine="0" autoPict="0">
                <anchor moveWithCells="1">
                  <from>
                    <xdr:col>4</xdr:col>
                    <xdr:colOff>0</xdr:colOff>
                    <xdr:row>51</xdr:row>
                    <xdr:rowOff>114300</xdr:rowOff>
                  </from>
                  <to>
                    <xdr:col>4</xdr:col>
                    <xdr:colOff>209550</xdr:colOff>
                    <xdr:row>53</xdr:row>
                    <xdr:rowOff>19050</xdr:rowOff>
                  </to>
                </anchor>
              </controlPr>
            </control>
          </mc:Choice>
        </mc:AlternateContent>
        <mc:AlternateContent xmlns:mc="http://schemas.openxmlformats.org/markup-compatibility/2006">
          <mc:Choice Requires="x14">
            <control shapeId="1113" r:id="rId34" name="Check Box 89">
              <controlPr defaultSize="0" autoFill="0" autoLine="0" autoPict="0">
                <anchor moveWithCells="1">
                  <from>
                    <xdr:col>0</xdr:col>
                    <xdr:colOff>9525</xdr:colOff>
                    <xdr:row>51</xdr:row>
                    <xdr:rowOff>85725</xdr:rowOff>
                  </from>
                  <to>
                    <xdr:col>0</xdr:col>
                    <xdr:colOff>219075</xdr:colOff>
                    <xdr:row>53</xdr:row>
                    <xdr:rowOff>28575</xdr:rowOff>
                  </to>
                </anchor>
              </controlPr>
            </control>
          </mc:Choice>
        </mc:AlternateContent>
        <mc:AlternateContent xmlns:mc="http://schemas.openxmlformats.org/markup-compatibility/2006">
          <mc:Choice Requires="x14">
            <control shapeId="1114" r:id="rId35" name="Check Box 90">
              <controlPr defaultSize="0" autoFill="0" autoLine="0" autoPict="0">
                <anchor moveWithCells="1">
                  <from>
                    <xdr:col>4</xdr:col>
                    <xdr:colOff>9525</xdr:colOff>
                    <xdr:row>42</xdr:row>
                    <xdr:rowOff>123825</xdr:rowOff>
                  </from>
                  <to>
                    <xdr:col>4</xdr:col>
                    <xdr:colOff>219075</xdr:colOff>
                    <xdr:row>44</xdr:row>
                    <xdr:rowOff>9525</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0</xdr:col>
                    <xdr:colOff>0</xdr:colOff>
                    <xdr:row>55</xdr:row>
                    <xdr:rowOff>142875</xdr:rowOff>
                  </from>
                  <to>
                    <xdr:col>0</xdr:col>
                    <xdr:colOff>219075</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B94F-BB66-4BF8-A12A-28745147526F}">
  <sheetPr>
    <tabColor theme="7" tint="0.79998168889431442"/>
    <pageSetUpPr fitToPage="1"/>
  </sheetPr>
  <dimension ref="B1:P25"/>
  <sheetViews>
    <sheetView zoomScaleNormal="100" workbookViewId="0">
      <selection activeCell="M5" sqref="M5"/>
    </sheetView>
  </sheetViews>
  <sheetFormatPr baseColWidth="10" defaultColWidth="10.85546875" defaultRowHeight="12.75" x14ac:dyDescent="0.2"/>
  <cols>
    <col min="1" max="1" width="3.5703125" style="121" customWidth="1"/>
    <col min="2" max="2" width="1.5703125" style="121" customWidth="1"/>
    <col min="3" max="3" width="71.5703125" style="121" customWidth="1"/>
    <col min="4" max="4" width="3.5703125" style="121" customWidth="1"/>
    <col min="5" max="5" width="4.5703125" style="155" customWidth="1"/>
    <col min="6" max="6" width="16.5703125" style="121" customWidth="1"/>
    <col min="7" max="7" width="4.5703125" style="121" customWidth="1"/>
    <col min="8" max="8" width="16.5703125" style="121" customWidth="1"/>
    <col min="9" max="9" width="4.5703125" style="121" customWidth="1"/>
    <col min="10" max="10" width="16.5703125" style="121" customWidth="1"/>
    <col min="11" max="11" width="9.140625" style="121" customWidth="1"/>
    <col min="12" max="12" width="1.5703125" style="121" customWidth="1"/>
    <col min="13" max="256" width="10.85546875" style="121"/>
    <col min="257" max="257" width="3.5703125" style="121" customWidth="1"/>
    <col min="258" max="258" width="1.5703125" style="121" customWidth="1"/>
    <col min="259" max="259" width="71.5703125" style="121" customWidth="1"/>
    <col min="260" max="260" width="3.5703125" style="121" customWidth="1"/>
    <col min="261" max="261" width="4.5703125" style="121" customWidth="1"/>
    <col min="262" max="262" width="16.5703125" style="121" customWidth="1"/>
    <col min="263" max="263" width="4.5703125" style="121" customWidth="1"/>
    <col min="264" max="264" width="16.5703125" style="121" customWidth="1"/>
    <col min="265" max="265" width="4.5703125" style="121" customWidth="1"/>
    <col min="266" max="266" width="16.5703125" style="121" customWidth="1"/>
    <col min="267" max="267" width="9.140625" style="121" customWidth="1"/>
    <col min="268" max="268" width="1.5703125" style="121" customWidth="1"/>
    <col min="269" max="512" width="10.85546875" style="121"/>
    <col min="513" max="513" width="3.5703125" style="121" customWidth="1"/>
    <col min="514" max="514" width="1.5703125" style="121" customWidth="1"/>
    <col min="515" max="515" width="71.5703125" style="121" customWidth="1"/>
    <col min="516" max="516" width="3.5703125" style="121" customWidth="1"/>
    <col min="517" max="517" width="4.5703125" style="121" customWidth="1"/>
    <col min="518" max="518" width="16.5703125" style="121" customWidth="1"/>
    <col min="519" max="519" width="4.5703125" style="121" customWidth="1"/>
    <col min="520" max="520" width="16.5703125" style="121" customWidth="1"/>
    <col min="521" max="521" width="4.5703125" style="121" customWidth="1"/>
    <col min="522" max="522" width="16.5703125" style="121" customWidth="1"/>
    <col min="523" max="523" width="9.140625" style="121" customWidth="1"/>
    <col min="524" max="524" width="1.5703125" style="121" customWidth="1"/>
    <col min="525" max="768" width="10.85546875" style="121"/>
    <col min="769" max="769" width="3.5703125" style="121" customWidth="1"/>
    <col min="770" max="770" width="1.5703125" style="121" customWidth="1"/>
    <col min="771" max="771" width="71.5703125" style="121" customWidth="1"/>
    <col min="772" max="772" width="3.5703125" style="121" customWidth="1"/>
    <col min="773" max="773" width="4.5703125" style="121" customWidth="1"/>
    <col min="774" max="774" width="16.5703125" style="121" customWidth="1"/>
    <col min="775" max="775" width="4.5703125" style="121" customWidth="1"/>
    <col min="776" max="776" width="16.5703125" style="121" customWidth="1"/>
    <col min="777" max="777" width="4.5703125" style="121" customWidth="1"/>
    <col min="778" max="778" width="16.5703125" style="121" customWidth="1"/>
    <col min="779" max="779" width="9.140625" style="121" customWidth="1"/>
    <col min="780" max="780" width="1.5703125" style="121" customWidth="1"/>
    <col min="781" max="1024" width="10.85546875" style="121"/>
    <col min="1025" max="1025" width="3.5703125" style="121" customWidth="1"/>
    <col min="1026" max="1026" width="1.5703125" style="121" customWidth="1"/>
    <col min="1027" max="1027" width="71.5703125" style="121" customWidth="1"/>
    <col min="1028" max="1028" width="3.5703125" style="121" customWidth="1"/>
    <col min="1029" max="1029" width="4.5703125" style="121" customWidth="1"/>
    <col min="1030" max="1030" width="16.5703125" style="121" customWidth="1"/>
    <col min="1031" max="1031" width="4.5703125" style="121" customWidth="1"/>
    <col min="1032" max="1032" width="16.5703125" style="121" customWidth="1"/>
    <col min="1033" max="1033" width="4.5703125" style="121" customWidth="1"/>
    <col min="1034" max="1034" width="16.5703125" style="121" customWidth="1"/>
    <col min="1035" max="1035" width="9.140625" style="121" customWidth="1"/>
    <col min="1036" max="1036" width="1.5703125" style="121" customWidth="1"/>
    <col min="1037" max="1280" width="10.85546875" style="121"/>
    <col min="1281" max="1281" width="3.5703125" style="121" customWidth="1"/>
    <col min="1282" max="1282" width="1.5703125" style="121" customWidth="1"/>
    <col min="1283" max="1283" width="71.5703125" style="121" customWidth="1"/>
    <col min="1284" max="1284" width="3.5703125" style="121" customWidth="1"/>
    <col min="1285" max="1285" width="4.5703125" style="121" customWidth="1"/>
    <col min="1286" max="1286" width="16.5703125" style="121" customWidth="1"/>
    <col min="1287" max="1287" width="4.5703125" style="121" customWidth="1"/>
    <col min="1288" max="1288" width="16.5703125" style="121" customWidth="1"/>
    <col min="1289" max="1289" width="4.5703125" style="121" customWidth="1"/>
    <col min="1290" max="1290" width="16.5703125" style="121" customWidth="1"/>
    <col min="1291" max="1291" width="9.140625" style="121" customWidth="1"/>
    <col min="1292" max="1292" width="1.5703125" style="121" customWidth="1"/>
    <col min="1293" max="1536" width="10.85546875" style="121"/>
    <col min="1537" max="1537" width="3.5703125" style="121" customWidth="1"/>
    <col min="1538" max="1538" width="1.5703125" style="121" customWidth="1"/>
    <col min="1539" max="1539" width="71.5703125" style="121" customWidth="1"/>
    <col min="1540" max="1540" width="3.5703125" style="121" customWidth="1"/>
    <col min="1541" max="1541" width="4.5703125" style="121" customWidth="1"/>
    <col min="1542" max="1542" width="16.5703125" style="121" customWidth="1"/>
    <col min="1543" max="1543" width="4.5703125" style="121" customWidth="1"/>
    <col min="1544" max="1544" width="16.5703125" style="121" customWidth="1"/>
    <col min="1545" max="1545" width="4.5703125" style="121" customWidth="1"/>
    <col min="1546" max="1546" width="16.5703125" style="121" customWidth="1"/>
    <col min="1547" max="1547" width="9.140625" style="121" customWidth="1"/>
    <col min="1548" max="1548" width="1.5703125" style="121" customWidth="1"/>
    <col min="1549" max="1792" width="10.85546875" style="121"/>
    <col min="1793" max="1793" width="3.5703125" style="121" customWidth="1"/>
    <col min="1794" max="1794" width="1.5703125" style="121" customWidth="1"/>
    <col min="1795" max="1795" width="71.5703125" style="121" customWidth="1"/>
    <col min="1796" max="1796" width="3.5703125" style="121" customWidth="1"/>
    <col min="1797" max="1797" width="4.5703125" style="121" customWidth="1"/>
    <col min="1798" max="1798" width="16.5703125" style="121" customWidth="1"/>
    <col min="1799" max="1799" width="4.5703125" style="121" customWidth="1"/>
    <col min="1800" max="1800" width="16.5703125" style="121" customWidth="1"/>
    <col min="1801" max="1801" width="4.5703125" style="121" customWidth="1"/>
    <col min="1802" max="1802" width="16.5703125" style="121" customWidth="1"/>
    <col min="1803" max="1803" width="9.140625" style="121" customWidth="1"/>
    <col min="1804" max="1804" width="1.5703125" style="121" customWidth="1"/>
    <col min="1805" max="2048" width="10.85546875" style="121"/>
    <col min="2049" max="2049" width="3.5703125" style="121" customWidth="1"/>
    <col min="2050" max="2050" width="1.5703125" style="121" customWidth="1"/>
    <col min="2051" max="2051" width="71.5703125" style="121" customWidth="1"/>
    <col min="2052" max="2052" width="3.5703125" style="121" customWidth="1"/>
    <col min="2053" max="2053" width="4.5703125" style="121" customWidth="1"/>
    <col min="2054" max="2054" width="16.5703125" style="121" customWidth="1"/>
    <col min="2055" max="2055" width="4.5703125" style="121" customWidth="1"/>
    <col min="2056" max="2056" width="16.5703125" style="121" customWidth="1"/>
    <col min="2057" max="2057" width="4.5703125" style="121" customWidth="1"/>
    <col min="2058" max="2058" width="16.5703125" style="121" customWidth="1"/>
    <col min="2059" max="2059" width="9.140625" style="121" customWidth="1"/>
    <col min="2060" max="2060" width="1.5703125" style="121" customWidth="1"/>
    <col min="2061" max="2304" width="10.85546875" style="121"/>
    <col min="2305" max="2305" width="3.5703125" style="121" customWidth="1"/>
    <col min="2306" max="2306" width="1.5703125" style="121" customWidth="1"/>
    <col min="2307" max="2307" width="71.5703125" style="121" customWidth="1"/>
    <col min="2308" max="2308" width="3.5703125" style="121" customWidth="1"/>
    <col min="2309" max="2309" width="4.5703125" style="121" customWidth="1"/>
    <col min="2310" max="2310" width="16.5703125" style="121" customWidth="1"/>
    <col min="2311" max="2311" width="4.5703125" style="121" customWidth="1"/>
    <col min="2312" max="2312" width="16.5703125" style="121" customWidth="1"/>
    <col min="2313" max="2313" width="4.5703125" style="121" customWidth="1"/>
    <col min="2314" max="2314" width="16.5703125" style="121" customWidth="1"/>
    <col min="2315" max="2315" width="9.140625" style="121" customWidth="1"/>
    <col min="2316" max="2316" width="1.5703125" style="121" customWidth="1"/>
    <col min="2317" max="2560" width="10.85546875" style="121"/>
    <col min="2561" max="2561" width="3.5703125" style="121" customWidth="1"/>
    <col min="2562" max="2562" width="1.5703125" style="121" customWidth="1"/>
    <col min="2563" max="2563" width="71.5703125" style="121" customWidth="1"/>
    <col min="2564" max="2564" width="3.5703125" style="121" customWidth="1"/>
    <col min="2565" max="2565" width="4.5703125" style="121" customWidth="1"/>
    <col min="2566" max="2566" width="16.5703125" style="121" customWidth="1"/>
    <col min="2567" max="2567" width="4.5703125" style="121" customWidth="1"/>
    <col min="2568" max="2568" width="16.5703125" style="121" customWidth="1"/>
    <col min="2569" max="2569" width="4.5703125" style="121" customWidth="1"/>
    <col min="2570" max="2570" width="16.5703125" style="121" customWidth="1"/>
    <col min="2571" max="2571" width="9.140625" style="121" customWidth="1"/>
    <col min="2572" max="2572" width="1.5703125" style="121" customWidth="1"/>
    <col min="2573" max="2816" width="10.85546875" style="121"/>
    <col min="2817" max="2817" width="3.5703125" style="121" customWidth="1"/>
    <col min="2818" max="2818" width="1.5703125" style="121" customWidth="1"/>
    <col min="2819" max="2819" width="71.5703125" style="121" customWidth="1"/>
    <col min="2820" max="2820" width="3.5703125" style="121" customWidth="1"/>
    <col min="2821" max="2821" width="4.5703125" style="121" customWidth="1"/>
    <col min="2822" max="2822" width="16.5703125" style="121" customWidth="1"/>
    <col min="2823" max="2823" width="4.5703125" style="121" customWidth="1"/>
    <col min="2824" max="2824" width="16.5703125" style="121" customWidth="1"/>
    <col min="2825" max="2825" width="4.5703125" style="121" customWidth="1"/>
    <col min="2826" max="2826" width="16.5703125" style="121" customWidth="1"/>
    <col min="2827" max="2827" width="9.140625" style="121" customWidth="1"/>
    <col min="2828" max="2828" width="1.5703125" style="121" customWidth="1"/>
    <col min="2829" max="3072" width="10.85546875" style="121"/>
    <col min="3073" max="3073" width="3.5703125" style="121" customWidth="1"/>
    <col min="3074" max="3074" width="1.5703125" style="121" customWidth="1"/>
    <col min="3075" max="3075" width="71.5703125" style="121" customWidth="1"/>
    <col min="3076" max="3076" width="3.5703125" style="121" customWidth="1"/>
    <col min="3077" max="3077" width="4.5703125" style="121" customWidth="1"/>
    <col min="3078" max="3078" width="16.5703125" style="121" customWidth="1"/>
    <col min="3079" max="3079" width="4.5703125" style="121" customWidth="1"/>
    <col min="3080" max="3080" width="16.5703125" style="121" customWidth="1"/>
    <col min="3081" max="3081" width="4.5703125" style="121" customWidth="1"/>
    <col min="3082" max="3082" width="16.5703125" style="121" customWidth="1"/>
    <col min="3083" max="3083" width="9.140625" style="121" customWidth="1"/>
    <col min="3084" max="3084" width="1.5703125" style="121" customWidth="1"/>
    <col min="3085" max="3328" width="10.85546875" style="121"/>
    <col min="3329" max="3329" width="3.5703125" style="121" customWidth="1"/>
    <col min="3330" max="3330" width="1.5703125" style="121" customWidth="1"/>
    <col min="3331" max="3331" width="71.5703125" style="121" customWidth="1"/>
    <col min="3332" max="3332" width="3.5703125" style="121" customWidth="1"/>
    <col min="3333" max="3333" width="4.5703125" style="121" customWidth="1"/>
    <col min="3334" max="3334" width="16.5703125" style="121" customWidth="1"/>
    <col min="3335" max="3335" width="4.5703125" style="121" customWidth="1"/>
    <col min="3336" max="3336" width="16.5703125" style="121" customWidth="1"/>
    <col min="3337" max="3337" width="4.5703125" style="121" customWidth="1"/>
    <col min="3338" max="3338" width="16.5703125" style="121" customWidth="1"/>
    <col min="3339" max="3339" width="9.140625" style="121" customWidth="1"/>
    <col min="3340" max="3340" width="1.5703125" style="121" customWidth="1"/>
    <col min="3341" max="3584" width="10.85546875" style="121"/>
    <col min="3585" max="3585" width="3.5703125" style="121" customWidth="1"/>
    <col min="3586" max="3586" width="1.5703125" style="121" customWidth="1"/>
    <col min="3587" max="3587" width="71.5703125" style="121" customWidth="1"/>
    <col min="3588" max="3588" width="3.5703125" style="121" customWidth="1"/>
    <col min="3589" max="3589" width="4.5703125" style="121" customWidth="1"/>
    <col min="3590" max="3590" width="16.5703125" style="121" customWidth="1"/>
    <col min="3591" max="3591" width="4.5703125" style="121" customWidth="1"/>
    <col min="3592" max="3592" width="16.5703125" style="121" customWidth="1"/>
    <col min="3593" max="3593" width="4.5703125" style="121" customWidth="1"/>
    <col min="3594" max="3594" width="16.5703125" style="121" customWidth="1"/>
    <col min="3595" max="3595" width="9.140625" style="121" customWidth="1"/>
    <col min="3596" max="3596" width="1.5703125" style="121" customWidth="1"/>
    <col min="3597" max="3840" width="10.85546875" style="121"/>
    <col min="3841" max="3841" width="3.5703125" style="121" customWidth="1"/>
    <col min="3842" max="3842" width="1.5703125" style="121" customWidth="1"/>
    <col min="3843" max="3843" width="71.5703125" style="121" customWidth="1"/>
    <col min="3844" max="3844" width="3.5703125" style="121" customWidth="1"/>
    <col min="3845" max="3845" width="4.5703125" style="121" customWidth="1"/>
    <col min="3846" max="3846" width="16.5703125" style="121" customWidth="1"/>
    <col min="3847" max="3847" width="4.5703125" style="121" customWidth="1"/>
    <col min="3848" max="3848" width="16.5703125" style="121" customWidth="1"/>
    <col min="3849" max="3849" width="4.5703125" style="121" customWidth="1"/>
    <col min="3850" max="3850" width="16.5703125" style="121" customWidth="1"/>
    <col min="3851" max="3851" width="9.140625" style="121" customWidth="1"/>
    <col min="3852" max="3852" width="1.5703125" style="121" customWidth="1"/>
    <col min="3853" max="4096" width="10.85546875" style="121"/>
    <col min="4097" max="4097" width="3.5703125" style="121" customWidth="1"/>
    <col min="4098" max="4098" width="1.5703125" style="121" customWidth="1"/>
    <col min="4099" max="4099" width="71.5703125" style="121" customWidth="1"/>
    <col min="4100" max="4100" width="3.5703125" style="121" customWidth="1"/>
    <col min="4101" max="4101" width="4.5703125" style="121" customWidth="1"/>
    <col min="4102" max="4102" width="16.5703125" style="121" customWidth="1"/>
    <col min="4103" max="4103" width="4.5703125" style="121" customWidth="1"/>
    <col min="4104" max="4104" width="16.5703125" style="121" customWidth="1"/>
    <col min="4105" max="4105" width="4.5703125" style="121" customWidth="1"/>
    <col min="4106" max="4106" width="16.5703125" style="121" customWidth="1"/>
    <col min="4107" max="4107" width="9.140625" style="121" customWidth="1"/>
    <col min="4108" max="4108" width="1.5703125" style="121" customWidth="1"/>
    <col min="4109" max="4352" width="10.85546875" style="121"/>
    <col min="4353" max="4353" width="3.5703125" style="121" customWidth="1"/>
    <col min="4354" max="4354" width="1.5703125" style="121" customWidth="1"/>
    <col min="4355" max="4355" width="71.5703125" style="121" customWidth="1"/>
    <col min="4356" max="4356" width="3.5703125" style="121" customWidth="1"/>
    <col min="4357" max="4357" width="4.5703125" style="121" customWidth="1"/>
    <col min="4358" max="4358" width="16.5703125" style="121" customWidth="1"/>
    <col min="4359" max="4359" width="4.5703125" style="121" customWidth="1"/>
    <col min="4360" max="4360" width="16.5703125" style="121" customWidth="1"/>
    <col min="4361" max="4361" width="4.5703125" style="121" customWidth="1"/>
    <col min="4362" max="4362" width="16.5703125" style="121" customWidth="1"/>
    <col min="4363" max="4363" width="9.140625" style="121" customWidth="1"/>
    <col min="4364" max="4364" width="1.5703125" style="121" customWidth="1"/>
    <col min="4365" max="4608" width="10.85546875" style="121"/>
    <col min="4609" max="4609" width="3.5703125" style="121" customWidth="1"/>
    <col min="4610" max="4610" width="1.5703125" style="121" customWidth="1"/>
    <col min="4611" max="4611" width="71.5703125" style="121" customWidth="1"/>
    <col min="4612" max="4612" width="3.5703125" style="121" customWidth="1"/>
    <col min="4613" max="4613" width="4.5703125" style="121" customWidth="1"/>
    <col min="4614" max="4614" width="16.5703125" style="121" customWidth="1"/>
    <col min="4615" max="4615" width="4.5703125" style="121" customWidth="1"/>
    <col min="4616" max="4616" width="16.5703125" style="121" customWidth="1"/>
    <col min="4617" max="4617" width="4.5703125" style="121" customWidth="1"/>
    <col min="4618" max="4618" width="16.5703125" style="121" customWidth="1"/>
    <col min="4619" max="4619" width="9.140625" style="121" customWidth="1"/>
    <col min="4620" max="4620" width="1.5703125" style="121" customWidth="1"/>
    <col min="4621" max="4864" width="10.85546875" style="121"/>
    <col min="4865" max="4865" width="3.5703125" style="121" customWidth="1"/>
    <col min="4866" max="4866" width="1.5703125" style="121" customWidth="1"/>
    <col min="4867" max="4867" width="71.5703125" style="121" customWidth="1"/>
    <col min="4868" max="4868" width="3.5703125" style="121" customWidth="1"/>
    <col min="4869" max="4869" width="4.5703125" style="121" customWidth="1"/>
    <col min="4870" max="4870" width="16.5703125" style="121" customWidth="1"/>
    <col min="4871" max="4871" width="4.5703125" style="121" customWidth="1"/>
    <col min="4872" max="4872" width="16.5703125" style="121" customWidth="1"/>
    <col min="4873" max="4873" width="4.5703125" style="121" customWidth="1"/>
    <col min="4874" max="4874" width="16.5703125" style="121" customWidth="1"/>
    <col min="4875" max="4875" width="9.140625" style="121" customWidth="1"/>
    <col min="4876" max="4876" width="1.5703125" style="121" customWidth="1"/>
    <col min="4877" max="5120" width="10.85546875" style="121"/>
    <col min="5121" max="5121" width="3.5703125" style="121" customWidth="1"/>
    <col min="5122" max="5122" width="1.5703125" style="121" customWidth="1"/>
    <col min="5123" max="5123" width="71.5703125" style="121" customWidth="1"/>
    <col min="5124" max="5124" width="3.5703125" style="121" customWidth="1"/>
    <col min="5125" max="5125" width="4.5703125" style="121" customWidth="1"/>
    <col min="5126" max="5126" width="16.5703125" style="121" customWidth="1"/>
    <col min="5127" max="5127" width="4.5703125" style="121" customWidth="1"/>
    <col min="5128" max="5128" width="16.5703125" style="121" customWidth="1"/>
    <col min="5129" max="5129" width="4.5703125" style="121" customWidth="1"/>
    <col min="5130" max="5130" width="16.5703125" style="121" customWidth="1"/>
    <col min="5131" max="5131" width="9.140625" style="121" customWidth="1"/>
    <col min="5132" max="5132" width="1.5703125" style="121" customWidth="1"/>
    <col min="5133" max="5376" width="10.85546875" style="121"/>
    <col min="5377" max="5377" width="3.5703125" style="121" customWidth="1"/>
    <col min="5378" max="5378" width="1.5703125" style="121" customWidth="1"/>
    <col min="5379" max="5379" width="71.5703125" style="121" customWidth="1"/>
    <col min="5380" max="5380" width="3.5703125" style="121" customWidth="1"/>
    <col min="5381" max="5381" width="4.5703125" style="121" customWidth="1"/>
    <col min="5382" max="5382" width="16.5703125" style="121" customWidth="1"/>
    <col min="5383" max="5383" width="4.5703125" style="121" customWidth="1"/>
    <col min="5384" max="5384" width="16.5703125" style="121" customWidth="1"/>
    <col min="5385" max="5385" width="4.5703125" style="121" customWidth="1"/>
    <col min="5386" max="5386" width="16.5703125" style="121" customWidth="1"/>
    <col min="5387" max="5387" width="9.140625" style="121" customWidth="1"/>
    <col min="5388" max="5388" width="1.5703125" style="121" customWidth="1"/>
    <col min="5389" max="5632" width="10.85546875" style="121"/>
    <col min="5633" max="5633" width="3.5703125" style="121" customWidth="1"/>
    <col min="5634" max="5634" width="1.5703125" style="121" customWidth="1"/>
    <col min="5635" max="5635" width="71.5703125" style="121" customWidth="1"/>
    <col min="5636" max="5636" width="3.5703125" style="121" customWidth="1"/>
    <col min="5637" max="5637" width="4.5703125" style="121" customWidth="1"/>
    <col min="5638" max="5638" width="16.5703125" style="121" customWidth="1"/>
    <col min="5639" max="5639" width="4.5703125" style="121" customWidth="1"/>
    <col min="5640" max="5640" width="16.5703125" style="121" customWidth="1"/>
    <col min="5641" max="5641" width="4.5703125" style="121" customWidth="1"/>
    <col min="5642" max="5642" width="16.5703125" style="121" customWidth="1"/>
    <col min="5643" max="5643" width="9.140625" style="121" customWidth="1"/>
    <col min="5644" max="5644" width="1.5703125" style="121" customWidth="1"/>
    <col min="5645" max="5888" width="10.85546875" style="121"/>
    <col min="5889" max="5889" width="3.5703125" style="121" customWidth="1"/>
    <col min="5890" max="5890" width="1.5703125" style="121" customWidth="1"/>
    <col min="5891" max="5891" width="71.5703125" style="121" customWidth="1"/>
    <col min="5892" max="5892" width="3.5703125" style="121" customWidth="1"/>
    <col min="5893" max="5893" width="4.5703125" style="121" customWidth="1"/>
    <col min="5894" max="5894" width="16.5703125" style="121" customWidth="1"/>
    <col min="5895" max="5895" width="4.5703125" style="121" customWidth="1"/>
    <col min="5896" max="5896" width="16.5703125" style="121" customWidth="1"/>
    <col min="5897" max="5897" width="4.5703125" style="121" customWidth="1"/>
    <col min="5898" max="5898" width="16.5703125" style="121" customWidth="1"/>
    <col min="5899" max="5899" width="9.140625" style="121" customWidth="1"/>
    <col min="5900" max="5900" width="1.5703125" style="121" customWidth="1"/>
    <col min="5901" max="6144" width="10.85546875" style="121"/>
    <col min="6145" max="6145" width="3.5703125" style="121" customWidth="1"/>
    <col min="6146" max="6146" width="1.5703125" style="121" customWidth="1"/>
    <col min="6147" max="6147" width="71.5703125" style="121" customWidth="1"/>
    <col min="6148" max="6148" width="3.5703125" style="121" customWidth="1"/>
    <col min="6149" max="6149" width="4.5703125" style="121" customWidth="1"/>
    <col min="6150" max="6150" width="16.5703125" style="121" customWidth="1"/>
    <col min="6151" max="6151" width="4.5703125" style="121" customWidth="1"/>
    <col min="6152" max="6152" width="16.5703125" style="121" customWidth="1"/>
    <col min="6153" max="6153" width="4.5703125" style="121" customWidth="1"/>
    <col min="6154" max="6154" width="16.5703125" style="121" customWidth="1"/>
    <col min="6155" max="6155" width="9.140625" style="121" customWidth="1"/>
    <col min="6156" max="6156" width="1.5703125" style="121" customWidth="1"/>
    <col min="6157" max="6400" width="10.85546875" style="121"/>
    <col min="6401" max="6401" width="3.5703125" style="121" customWidth="1"/>
    <col min="6402" max="6402" width="1.5703125" style="121" customWidth="1"/>
    <col min="6403" max="6403" width="71.5703125" style="121" customWidth="1"/>
    <col min="6404" max="6404" width="3.5703125" style="121" customWidth="1"/>
    <col min="6405" max="6405" width="4.5703125" style="121" customWidth="1"/>
    <col min="6406" max="6406" width="16.5703125" style="121" customWidth="1"/>
    <col min="6407" max="6407" width="4.5703125" style="121" customWidth="1"/>
    <col min="6408" max="6408" width="16.5703125" style="121" customWidth="1"/>
    <col min="6409" max="6409" width="4.5703125" style="121" customWidth="1"/>
    <col min="6410" max="6410" width="16.5703125" style="121" customWidth="1"/>
    <col min="6411" max="6411" width="9.140625" style="121" customWidth="1"/>
    <col min="6412" max="6412" width="1.5703125" style="121" customWidth="1"/>
    <col min="6413" max="6656" width="10.85546875" style="121"/>
    <col min="6657" max="6657" width="3.5703125" style="121" customWidth="1"/>
    <col min="6658" max="6658" width="1.5703125" style="121" customWidth="1"/>
    <col min="6659" max="6659" width="71.5703125" style="121" customWidth="1"/>
    <col min="6660" max="6660" width="3.5703125" style="121" customWidth="1"/>
    <col min="6661" max="6661" width="4.5703125" style="121" customWidth="1"/>
    <col min="6662" max="6662" width="16.5703125" style="121" customWidth="1"/>
    <col min="6663" max="6663" width="4.5703125" style="121" customWidth="1"/>
    <col min="6664" max="6664" width="16.5703125" style="121" customWidth="1"/>
    <col min="6665" max="6665" width="4.5703125" style="121" customWidth="1"/>
    <col min="6666" max="6666" width="16.5703125" style="121" customWidth="1"/>
    <col min="6667" max="6667" width="9.140625" style="121" customWidth="1"/>
    <col min="6668" max="6668" width="1.5703125" style="121" customWidth="1"/>
    <col min="6669" max="6912" width="10.85546875" style="121"/>
    <col min="6913" max="6913" width="3.5703125" style="121" customWidth="1"/>
    <col min="6914" max="6914" width="1.5703125" style="121" customWidth="1"/>
    <col min="6915" max="6915" width="71.5703125" style="121" customWidth="1"/>
    <col min="6916" max="6916" width="3.5703125" style="121" customWidth="1"/>
    <col min="6917" max="6917" width="4.5703125" style="121" customWidth="1"/>
    <col min="6918" max="6918" width="16.5703125" style="121" customWidth="1"/>
    <col min="6919" max="6919" width="4.5703125" style="121" customWidth="1"/>
    <col min="6920" max="6920" width="16.5703125" style="121" customWidth="1"/>
    <col min="6921" max="6921" width="4.5703125" style="121" customWidth="1"/>
    <col min="6922" max="6922" width="16.5703125" style="121" customWidth="1"/>
    <col min="6923" max="6923" width="9.140625" style="121" customWidth="1"/>
    <col min="6924" max="6924" width="1.5703125" style="121" customWidth="1"/>
    <col min="6925" max="7168" width="10.85546875" style="121"/>
    <col min="7169" max="7169" width="3.5703125" style="121" customWidth="1"/>
    <col min="7170" max="7170" width="1.5703125" style="121" customWidth="1"/>
    <col min="7171" max="7171" width="71.5703125" style="121" customWidth="1"/>
    <col min="7172" max="7172" width="3.5703125" style="121" customWidth="1"/>
    <col min="7173" max="7173" width="4.5703125" style="121" customWidth="1"/>
    <col min="7174" max="7174" width="16.5703125" style="121" customWidth="1"/>
    <col min="7175" max="7175" width="4.5703125" style="121" customWidth="1"/>
    <col min="7176" max="7176" width="16.5703125" style="121" customWidth="1"/>
    <col min="7177" max="7177" width="4.5703125" style="121" customWidth="1"/>
    <col min="7178" max="7178" width="16.5703125" style="121" customWidth="1"/>
    <col min="7179" max="7179" width="9.140625" style="121" customWidth="1"/>
    <col min="7180" max="7180" width="1.5703125" style="121" customWidth="1"/>
    <col min="7181" max="7424" width="10.85546875" style="121"/>
    <col min="7425" max="7425" width="3.5703125" style="121" customWidth="1"/>
    <col min="7426" max="7426" width="1.5703125" style="121" customWidth="1"/>
    <col min="7427" max="7427" width="71.5703125" style="121" customWidth="1"/>
    <col min="7428" max="7428" width="3.5703125" style="121" customWidth="1"/>
    <col min="7429" max="7429" width="4.5703125" style="121" customWidth="1"/>
    <col min="7430" max="7430" width="16.5703125" style="121" customWidth="1"/>
    <col min="7431" max="7431" width="4.5703125" style="121" customWidth="1"/>
    <col min="7432" max="7432" width="16.5703125" style="121" customWidth="1"/>
    <col min="7433" max="7433" width="4.5703125" style="121" customWidth="1"/>
    <col min="7434" max="7434" width="16.5703125" style="121" customWidth="1"/>
    <col min="7435" max="7435" width="9.140625" style="121" customWidth="1"/>
    <col min="7436" max="7436" width="1.5703125" style="121" customWidth="1"/>
    <col min="7437" max="7680" width="10.85546875" style="121"/>
    <col min="7681" max="7681" width="3.5703125" style="121" customWidth="1"/>
    <col min="7682" max="7682" width="1.5703125" style="121" customWidth="1"/>
    <col min="7683" max="7683" width="71.5703125" style="121" customWidth="1"/>
    <col min="7684" max="7684" width="3.5703125" style="121" customWidth="1"/>
    <col min="7685" max="7685" width="4.5703125" style="121" customWidth="1"/>
    <col min="7686" max="7686" width="16.5703125" style="121" customWidth="1"/>
    <col min="7687" max="7687" width="4.5703125" style="121" customWidth="1"/>
    <col min="7688" max="7688" width="16.5703125" style="121" customWidth="1"/>
    <col min="7689" max="7689" width="4.5703125" style="121" customWidth="1"/>
    <col min="7690" max="7690" width="16.5703125" style="121" customWidth="1"/>
    <col min="7691" max="7691" width="9.140625" style="121" customWidth="1"/>
    <col min="7692" max="7692" width="1.5703125" style="121" customWidth="1"/>
    <col min="7693" max="7936" width="10.85546875" style="121"/>
    <col min="7937" max="7937" width="3.5703125" style="121" customWidth="1"/>
    <col min="7938" max="7938" width="1.5703125" style="121" customWidth="1"/>
    <col min="7939" max="7939" width="71.5703125" style="121" customWidth="1"/>
    <col min="7940" max="7940" width="3.5703125" style="121" customWidth="1"/>
    <col min="7941" max="7941" width="4.5703125" style="121" customWidth="1"/>
    <col min="7942" max="7942" width="16.5703125" style="121" customWidth="1"/>
    <col min="7943" max="7943" width="4.5703125" style="121" customWidth="1"/>
    <col min="7944" max="7944" width="16.5703125" style="121" customWidth="1"/>
    <col min="7945" max="7945" width="4.5703125" style="121" customWidth="1"/>
    <col min="7946" max="7946" width="16.5703125" style="121" customWidth="1"/>
    <col min="7947" max="7947" width="9.140625" style="121" customWidth="1"/>
    <col min="7948" max="7948" width="1.5703125" style="121" customWidth="1"/>
    <col min="7949" max="8192" width="10.85546875" style="121"/>
    <col min="8193" max="8193" width="3.5703125" style="121" customWidth="1"/>
    <col min="8194" max="8194" width="1.5703125" style="121" customWidth="1"/>
    <col min="8195" max="8195" width="71.5703125" style="121" customWidth="1"/>
    <col min="8196" max="8196" width="3.5703125" style="121" customWidth="1"/>
    <col min="8197" max="8197" width="4.5703125" style="121" customWidth="1"/>
    <col min="8198" max="8198" width="16.5703125" style="121" customWidth="1"/>
    <col min="8199" max="8199" width="4.5703125" style="121" customWidth="1"/>
    <col min="8200" max="8200" width="16.5703125" style="121" customWidth="1"/>
    <col min="8201" max="8201" width="4.5703125" style="121" customWidth="1"/>
    <col min="8202" max="8202" width="16.5703125" style="121" customWidth="1"/>
    <col min="8203" max="8203" width="9.140625" style="121" customWidth="1"/>
    <col min="8204" max="8204" width="1.5703125" style="121" customWidth="1"/>
    <col min="8205" max="8448" width="10.85546875" style="121"/>
    <col min="8449" max="8449" width="3.5703125" style="121" customWidth="1"/>
    <col min="8450" max="8450" width="1.5703125" style="121" customWidth="1"/>
    <col min="8451" max="8451" width="71.5703125" style="121" customWidth="1"/>
    <col min="8452" max="8452" width="3.5703125" style="121" customWidth="1"/>
    <col min="8453" max="8453" width="4.5703125" style="121" customWidth="1"/>
    <col min="8454" max="8454" width="16.5703125" style="121" customWidth="1"/>
    <col min="8455" max="8455" width="4.5703125" style="121" customWidth="1"/>
    <col min="8456" max="8456" width="16.5703125" style="121" customWidth="1"/>
    <col min="8457" max="8457" width="4.5703125" style="121" customWidth="1"/>
    <col min="8458" max="8458" width="16.5703125" style="121" customWidth="1"/>
    <col min="8459" max="8459" width="9.140625" style="121" customWidth="1"/>
    <col min="8460" max="8460" width="1.5703125" style="121" customWidth="1"/>
    <col min="8461" max="8704" width="10.85546875" style="121"/>
    <col min="8705" max="8705" width="3.5703125" style="121" customWidth="1"/>
    <col min="8706" max="8706" width="1.5703125" style="121" customWidth="1"/>
    <col min="8707" max="8707" width="71.5703125" style="121" customWidth="1"/>
    <col min="8708" max="8708" width="3.5703125" style="121" customWidth="1"/>
    <col min="8709" max="8709" width="4.5703125" style="121" customWidth="1"/>
    <col min="8710" max="8710" width="16.5703125" style="121" customWidth="1"/>
    <col min="8711" max="8711" width="4.5703125" style="121" customWidth="1"/>
    <col min="8712" max="8712" width="16.5703125" style="121" customWidth="1"/>
    <col min="8713" max="8713" width="4.5703125" style="121" customWidth="1"/>
    <col min="8714" max="8714" width="16.5703125" style="121" customWidth="1"/>
    <col min="8715" max="8715" width="9.140625" style="121" customWidth="1"/>
    <col min="8716" max="8716" width="1.5703125" style="121" customWidth="1"/>
    <col min="8717" max="8960" width="10.85546875" style="121"/>
    <col min="8961" max="8961" width="3.5703125" style="121" customWidth="1"/>
    <col min="8962" max="8962" width="1.5703125" style="121" customWidth="1"/>
    <col min="8963" max="8963" width="71.5703125" style="121" customWidth="1"/>
    <col min="8964" max="8964" width="3.5703125" style="121" customWidth="1"/>
    <col min="8965" max="8965" width="4.5703125" style="121" customWidth="1"/>
    <col min="8966" max="8966" width="16.5703125" style="121" customWidth="1"/>
    <col min="8967" max="8967" width="4.5703125" style="121" customWidth="1"/>
    <col min="8968" max="8968" width="16.5703125" style="121" customWidth="1"/>
    <col min="8969" max="8969" width="4.5703125" style="121" customWidth="1"/>
    <col min="8970" max="8970" width="16.5703125" style="121" customWidth="1"/>
    <col min="8971" max="8971" width="9.140625" style="121" customWidth="1"/>
    <col min="8972" max="8972" width="1.5703125" style="121" customWidth="1"/>
    <col min="8973" max="9216" width="10.85546875" style="121"/>
    <col min="9217" max="9217" width="3.5703125" style="121" customWidth="1"/>
    <col min="9218" max="9218" width="1.5703125" style="121" customWidth="1"/>
    <col min="9219" max="9219" width="71.5703125" style="121" customWidth="1"/>
    <col min="9220" max="9220" width="3.5703125" style="121" customWidth="1"/>
    <col min="9221" max="9221" width="4.5703125" style="121" customWidth="1"/>
    <col min="9222" max="9222" width="16.5703125" style="121" customWidth="1"/>
    <col min="9223" max="9223" width="4.5703125" style="121" customWidth="1"/>
    <col min="9224" max="9224" width="16.5703125" style="121" customWidth="1"/>
    <col min="9225" max="9225" width="4.5703125" style="121" customWidth="1"/>
    <col min="9226" max="9226" width="16.5703125" style="121" customWidth="1"/>
    <col min="9227" max="9227" width="9.140625" style="121" customWidth="1"/>
    <col min="9228" max="9228" width="1.5703125" style="121" customWidth="1"/>
    <col min="9229" max="9472" width="10.85546875" style="121"/>
    <col min="9473" max="9473" width="3.5703125" style="121" customWidth="1"/>
    <col min="9474" max="9474" width="1.5703125" style="121" customWidth="1"/>
    <col min="9475" max="9475" width="71.5703125" style="121" customWidth="1"/>
    <col min="9476" max="9476" width="3.5703125" style="121" customWidth="1"/>
    <col min="9477" max="9477" width="4.5703125" style="121" customWidth="1"/>
    <col min="9478" max="9478" width="16.5703125" style="121" customWidth="1"/>
    <col min="9479" max="9479" width="4.5703125" style="121" customWidth="1"/>
    <col min="9480" max="9480" width="16.5703125" style="121" customWidth="1"/>
    <col min="9481" max="9481" width="4.5703125" style="121" customWidth="1"/>
    <col min="9482" max="9482" width="16.5703125" style="121" customWidth="1"/>
    <col min="9483" max="9483" width="9.140625" style="121" customWidth="1"/>
    <col min="9484" max="9484" width="1.5703125" style="121" customWidth="1"/>
    <col min="9485" max="9728" width="10.85546875" style="121"/>
    <col min="9729" max="9729" width="3.5703125" style="121" customWidth="1"/>
    <col min="9730" max="9730" width="1.5703125" style="121" customWidth="1"/>
    <col min="9731" max="9731" width="71.5703125" style="121" customWidth="1"/>
    <col min="9732" max="9732" width="3.5703125" style="121" customWidth="1"/>
    <col min="9733" max="9733" width="4.5703125" style="121" customWidth="1"/>
    <col min="9734" max="9734" width="16.5703125" style="121" customWidth="1"/>
    <col min="9735" max="9735" width="4.5703125" style="121" customWidth="1"/>
    <col min="9736" max="9736" width="16.5703125" style="121" customWidth="1"/>
    <col min="9737" max="9737" width="4.5703125" style="121" customWidth="1"/>
    <col min="9738" max="9738" width="16.5703125" style="121" customWidth="1"/>
    <col min="9739" max="9739" width="9.140625" style="121" customWidth="1"/>
    <col min="9740" max="9740" width="1.5703125" style="121" customWidth="1"/>
    <col min="9741" max="9984" width="10.85546875" style="121"/>
    <col min="9985" max="9985" width="3.5703125" style="121" customWidth="1"/>
    <col min="9986" max="9986" width="1.5703125" style="121" customWidth="1"/>
    <col min="9987" max="9987" width="71.5703125" style="121" customWidth="1"/>
    <col min="9988" max="9988" width="3.5703125" style="121" customWidth="1"/>
    <col min="9989" max="9989" width="4.5703125" style="121" customWidth="1"/>
    <col min="9990" max="9990" width="16.5703125" style="121" customWidth="1"/>
    <col min="9991" max="9991" width="4.5703125" style="121" customWidth="1"/>
    <col min="9992" max="9992" width="16.5703125" style="121" customWidth="1"/>
    <col min="9993" max="9993" width="4.5703125" style="121" customWidth="1"/>
    <col min="9994" max="9994" width="16.5703125" style="121" customWidth="1"/>
    <col min="9995" max="9995" width="9.140625" style="121" customWidth="1"/>
    <col min="9996" max="9996" width="1.5703125" style="121" customWidth="1"/>
    <col min="9997" max="10240" width="10.85546875" style="121"/>
    <col min="10241" max="10241" width="3.5703125" style="121" customWidth="1"/>
    <col min="10242" max="10242" width="1.5703125" style="121" customWidth="1"/>
    <col min="10243" max="10243" width="71.5703125" style="121" customWidth="1"/>
    <col min="10244" max="10244" width="3.5703125" style="121" customWidth="1"/>
    <col min="10245" max="10245" width="4.5703125" style="121" customWidth="1"/>
    <col min="10246" max="10246" width="16.5703125" style="121" customWidth="1"/>
    <col min="10247" max="10247" width="4.5703125" style="121" customWidth="1"/>
    <col min="10248" max="10248" width="16.5703125" style="121" customWidth="1"/>
    <col min="10249" max="10249" width="4.5703125" style="121" customWidth="1"/>
    <col min="10250" max="10250" width="16.5703125" style="121" customWidth="1"/>
    <col min="10251" max="10251" width="9.140625" style="121" customWidth="1"/>
    <col min="10252" max="10252" width="1.5703125" style="121" customWidth="1"/>
    <col min="10253" max="10496" width="10.85546875" style="121"/>
    <col min="10497" max="10497" width="3.5703125" style="121" customWidth="1"/>
    <col min="10498" max="10498" width="1.5703125" style="121" customWidth="1"/>
    <col min="10499" max="10499" width="71.5703125" style="121" customWidth="1"/>
    <col min="10500" max="10500" width="3.5703125" style="121" customWidth="1"/>
    <col min="10501" max="10501" width="4.5703125" style="121" customWidth="1"/>
    <col min="10502" max="10502" width="16.5703125" style="121" customWidth="1"/>
    <col min="10503" max="10503" width="4.5703125" style="121" customWidth="1"/>
    <col min="10504" max="10504" width="16.5703125" style="121" customWidth="1"/>
    <col min="10505" max="10505" width="4.5703125" style="121" customWidth="1"/>
    <col min="10506" max="10506" width="16.5703125" style="121" customWidth="1"/>
    <col min="10507" max="10507" width="9.140625" style="121" customWidth="1"/>
    <col min="10508" max="10508" width="1.5703125" style="121" customWidth="1"/>
    <col min="10509" max="10752" width="10.85546875" style="121"/>
    <col min="10753" max="10753" width="3.5703125" style="121" customWidth="1"/>
    <col min="10754" max="10754" width="1.5703125" style="121" customWidth="1"/>
    <col min="10755" max="10755" width="71.5703125" style="121" customWidth="1"/>
    <col min="10756" max="10756" width="3.5703125" style="121" customWidth="1"/>
    <col min="10757" max="10757" width="4.5703125" style="121" customWidth="1"/>
    <col min="10758" max="10758" width="16.5703125" style="121" customWidth="1"/>
    <col min="10759" max="10759" width="4.5703125" style="121" customWidth="1"/>
    <col min="10760" max="10760" width="16.5703125" style="121" customWidth="1"/>
    <col min="10761" max="10761" width="4.5703125" style="121" customWidth="1"/>
    <col min="10762" max="10762" width="16.5703125" style="121" customWidth="1"/>
    <col min="10763" max="10763" width="9.140625" style="121" customWidth="1"/>
    <col min="10764" max="10764" width="1.5703125" style="121" customWidth="1"/>
    <col min="10765" max="11008" width="10.85546875" style="121"/>
    <col min="11009" max="11009" width="3.5703125" style="121" customWidth="1"/>
    <col min="11010" max="11010" width="1.5703125" style="121" customWidth="1"/>
    <col min="11011" max="11011" width="71.5703125" style="121" customWidth="1"/>
    <col min="11012" max="11012" width="3.5703125" style="121" customWidth="1"/>
    <col min="11013" max="11013" width="4.5703125" style="121" customWidth="1"/>
    <col min="11014" max="11014" width="16.5703125" style="121" customWidth="1"/>
    <col min="11015" max="11015" width="4.5703125" style="121" customWidth="1"/>
    <col min="11016" max="11016" width="16.5703125" style="121" customWidth="1"/>
    <col min="11017" max="11017" width="4.5703125" style="121" customWidth="1"/>
    <col min="11018" max="11018" width="16.5703125" style="121" customWidth="1"/>
    <col min="11019" max="11019" width="9.140625" style="121" customWidth="1"/>
    <col min="11020" max="11020" width="1.5703125" style="121" customWidth="1"/>
    <col min="11021" max="11264" width="10.85546875" style="121"/>
    <col min="11265" max="11265" width="3.5703125" style="121" customWidth="1"/>
    <col min="11266" max="11266" width="1.5703125" style="121" customWidth="1"/>
    <col min="11267" max="11267" width="71.5703125" style="121" customWidth="1"/>
    <col min="11268" max="11268" width="3.5703125" style="121" customWidth="1"/>
    <col min="11269" max="11269" width="4.5703125" style="121" customWidth="1"/>
    <col min="11270" max="11270" width="16.5703125" style="121" customWidth="1"/>
    <col min="11271" max="11271" width="4.5703125" style="121" customWidth="1"/>
    <col min="11272" max="11272" width="16.5703125" style="121" customWidth="1"/>
    <col min="11273" max="11273" width="4.5703125" style="121" customWidth="1"/>
    <col min="11274" max="11274" width="16.5703125" style="121" customWidth="1"/>
    <col min="11275" max="11275" width="9.140625" style="121" customWidth="1"/>
    <col min="11276" max="11276" width="1.5703125" style="121" customWidth="1"/>
    <col min="11277" max="11520" width="10.85546875" style="121"/>
    <col min="11521" max="11521" width="3.5703125" style="121" customWidth="1"/>
    <col min="11522" max="11522" width="1.5703125" style="121" customWidth="1"/>
    <col min="11523" max="11523" width="71.5703125" style="121" customWidth="1"/>
    <col min="11524" max="11524" width="3.5703125" style="121" customWidth="1"/>
    <col min="11525" max="11525" width="4.5703125" style="121" customWidth="1"/>
    <col min="11526" max="11526" width="16.5703125" style="121" customWidth="1"/>
    <col min="11527" max="11527" width="4.5703125" style="121" customWidth="1"/>
    <col min="11528" max="11528" width="16.5703125" style="121" customWidth="1"/>
    <col min="11529" max="11529" width="4.5703125" style="121" customWidth="1"/>
    <col min="11530" max="11530" width="16.5703125" style="121" customWidth="1"/>
    <col min="11531" max="11531" width="9.140625" style="121" customWidth="1"/>
    <col min="11532" max="11532" width="1.5703125" style="121" customWidth="1"/>
    <col min="11533" max="11776" width="10.85546875" style="121"/>
    <col min="11777" max="11777" width="3.5703125" style="121" customWidth="1"/>
    <col min="11778" max="11778" width="1.5703125" style="121" customWidth="1"/>
    <col min="11779" max="11779" width="71.5703125" style="121" customWidth="1"/>
    <col min="11780" max="11780" width="3.5703125" style="121" customWidth="1"/>
    <col min="11781" max="11781" width="4.5703125" style="121" customWidth="1"/>
    <col min="11782" max="11782" width="16.5703125" style="121" customWidth="1"/>
    <col min="11783" max="11783" width="4.5703125" style="121" customWidth="1"/>
    <col min="11784" max="11784" width="16.5703125" style="121" customWidth="1"/>
    <col min="11785" max="11785" width="4.5703125" style="121" customWidth="1"/>
    <col min="11786" max="11786" width="16.5703125" style="121" customWidth="1"/>
    <col min="11787" max="11787" width="9.140625" style="121" customWidth="1"/>
    <col min="11788" max="11788" width="1.5703125" style="121" customWidth="1"/>
    <col min="11789" max="12032" width="10.85546875" style="121"/>
    <col min="12033" max="12033" width="3.5703125" style="121" customWidth="1"/>
    <col min="12034" max="12034" width="1.5703125" style="121" customWidth="1"/>
    <col min="12035" max="12035" width="71.5703125" style="121" customWidth="1"/>
    <col min="12036" max="12036" width="3.5703125" style="121" customWidth="1"/>
    <col min="12037" max="12037" width="4.5703125" style="121" customWidth="1"/>
    <col min="12038" max="12038" width="16.5703125" style="121" customWidth="1"/>
    <col min="12039" max="12039" width="4.5703125" style="121" customWidth="1"/>
    <col min="12040" max="12040" width="16.5703125" style="121" customWidth="1"/>
    <col min="12041" max="12041" width="4.5703125" style="121" customWidth="1"/>
    <col min="12042" max="12042" width="16.5703125" style="121" customWidth="1"/>
    <col min="12043" max="12043" width="9.140625" style="121" customWidth="1"/>
    <col min="12044" max="12044" width="1.5703125" style="121" customWidth="1"/>
    <col min="12045" max="12288" width="10.85546875" style="121"/>
    <col min="12289" max="12289" width="3.5703125" style="121" customWidth="1"/>
    <col min="12290" max="12290" width="1.5703125" style="121" customWidth="1"/>
    <col min="12291" max="12291" width="71.5703125" style="121" customWidth="1"/>
    <col min="12292" max="12292" width="3.5703125" style="121" customWidth="1"/>
    <col min="12293" max="12293" width="4.5703125" style="121" customWidth="1"/>
    <col min="12294" max="12294" width="16.5703125" style="121" customWidth="1"/>
    <col min="12295" max="12295" width="4.5703125" style="121" customWidth="1"/>
    <col min="12296" max="12296" width="16.5703125" style="121" customWidth="1"/>
    <col min="12297" max="12297" width="4.5703125" style="121" customWidth="1"/>
    <col min="12298" max="12298" width="16.5703125" style="121" customWidth="1"/>
    <col min="12299" max="12299" width="9.140625" style="121" customWidth="1"/>
    <col min="12300" max="12300" width="1.5703125" style="121" customWidth="1"/>
    <col min="12301" max="12544" width="10.85546875" style="121"/>
    <col min="12545" max="12545" width="3.5703125" style="121" customWidth="1"/>
    <col min="12546" max="12546" width="1.5703125" style="121" customWidth="1"/>
    <col min="12547" max="12547" width="71.5703125" style="121" customWidth="1"/>
    <col min="12548" max="12548" width="3.5703125" style="121" customWidth="1"/>
    <col min="12549" max="12549" width="4.5703125" style="121" customWidth="1"/>
    <col min="12550" max="12550" width="16.5703125" style="121" customWidth="1"/>
    <col min="12551" max="12551" width="4.5703125" style="121" customWidth="1"/>
    <col min="12552" max="12552" width="16.5703125" style="121" customWidth="1"/>
    <col min="12553" max="12553" width="4.5703125" style="121" customWidth="1"/>
    <col min="12554" max="12554" width="16.5703125" style="121" customWidth="1"/>
    <col min="12555" max="12555" width="9.140625" style="121" customWidth="1"/>
    <col min="12556" max="12556" width="1.5703125" style="121" customWidth="1"/>
    <col min="12557" max="12800" width="10.85546875" style="121"/>
    <col min="12801" max="12801" width="3.5703125" style="121" customWidth="1"/>
    <col min="12802" max="12802" width="1.5703125" style="121" customWidth="1"/>
    <col min="12803" max="12803" width="71.5703125" style="121" customWidth="1"/>
    <col min="12804" max="12804" width="3.5703125" style="121" customWidth="1"/>
    <col min="12805" max="12805" width="4.5703125" style="121" customWidth="1"/>
    <col min="12806" max="12806" width="16.5703125" style="121" customWidth="1"/>
    <col min="12807" max="12807" width="4.5703125" style="121" customWidth="1"/>
    <col min="12808" max="12808" width="16.5703125" style="121" customWidth="1"/>
    <col min="12809" max="12809" width="4.5703125" style="121" customWidth="1"/>
    <col min="12810" max="12810" width="16.5703125" style="121" customWidth="1"/>
    <col min="12811" max="12811" width="9.140625" style="121" customWidth="1"/>
    <col min="12812" max="12812" width="1.5703125" style="121" customWidth="1"/>
    <col min="12813" max="13056" width="10.85546875" style="121"/>
    <col min="13057" max="13057" width="3.5703125" style="121" customWidth="1"/>
    <col min="13058" max="13058" width="1.5703125" style="121" customWidth="1"/>
    <col min="13059" max="13059" width="71.5703125" style="121" customWidth="1"/>
    <col min="13060" max="13060" width="3.5703125" style="121" customWidth="1"/>
    <col min="13061" max="13061" width="4.5703125" style="121" customWidth="1"/>
    <col min="13062" max="13062" width="16.5703125" style="121" customWidth="1"/>
    <col min="13063" max="13063" width="4.5703125" style="121" customWidth="1"/>
    <col min="13064" max="13064" width="16.5703125" style="121" customWidth="1"/>
    <col min="13065" max="13065" width="4.5703125" style="121" customWidth="1"/>
    <col min="13066" max="13066" width="16.5703125" style="121" customWidth="1"/>
    <col min="13067" max="13067" width="9.140625" style="121" customWidth="1"/>
    <col min="13068" max="13068" width="1.5703125" style="121" customWidth="1"/>
    <col min="13069" max="13312" width="10.85546875" style="121"/>
    <col min="13313" max="13313" width="3.5703125" style="121" customWidth="1"/>
    <col min="13314" max="13314" width="1.5703125" style="121" customWidth="1"/>
    <col min="13315" max="13315" width="71.5703125" style="121" customWidth="1"/>
    <col min="13316" max="13316" width="3.5703125" style="121" customWidth="1"/>
    <col min="13317" max="13317" width="4.5703125" style="121" customWidth="1"/>
    <col min="13318" max="13318" width="16.5703125" style="121" customWidth="1"/>
    <col min="13319" max="13319" width="4.5703125" style="121" customWidth="1"/>
    <col min="13320" max="13320" width="16.5703125" style="121" customWidth="1"/>
    <col min="13321" max="13321" width="4.5703125" style="121" customWidth="1"/>
    <col min="13322" max="13322" width="16.5703125" style="121" customWidth="1"/>
    <col min="13323" max="13323" width="9.140625" style="121" customWidth="1"/>
    <col min="13324" max="13324" width="1.5703125" style="121" customWidth="1"/>
    <col min="13325" max="13568" width="10.85546875" style="121"/>
    <col min="13569" max="13569" width="3.5703125" style="121" customWidth="1"/>
    <col min="13570" max="13570" width="1.5703125" style="121" customWidth="1"/>
    <col min="13571" max="13571" width="71.5703125" style="121" customWidth="1"/>
    <col min="13572" max="13572" width="3.5703125" style="121" customWidth="1"/>
    <col min="13573" max="13573" width="4.5703125" style="121" customWidth="1"/>
    <col min="13574" max="13574" width="16.5703125" style="121" customWidth="1"/>
    <col min="13575" max="13575" width="4.5703125" style="121" customWidth="1"/>
    <col min="13576" max="13576" width="16.5703125" style="121" customWidth="1"/>
    <col min="13577" max="13577" width="4.5703125" style="121" customWidth="1"/>
    <col min="13578" max="13578" width="16.5703125" style="121" customWidth="1"/>
    <col min="13579" max="13579" width="9.140625" style="121" customWidth="1"/>
    <col min="13580" max="13580" width="1.5703125" style="121" customWidth="1"/>
    <col min="13581" max="13824" width="10.85546875" style="121"/>
    <col min="13825" max="13825" width="3.5703125" style="121" customWidth="1"/>
    <col min="13826" max="13826" width="1.5703125" style="121" customWidth="1"/>
    <col min="13827" max="13827" width="71.5703125" style="121" customWidth="1"/>
    <col min="13828" max="13828" width="3.5703125" style="121" customWidth="1"/>
    <col min="13829" max="13829" width="4.5703125" style="121" customWidth="1"/>
    <col min="13830" max="13830" width="16.5703125" style="121" customWidth="1"/>
    <col min="13831" max="13831" width="4.5703125" style="121" customWidth="1"/>
    <col min="13832" max="13832" width="16.5703125" style="121" customWidth="1"/>
    <col min="13833" max="13833" width="4.5703125" style="121" customWidth="1"/>
    <col min="13834" max="13834" width="16.5703125" style="121" customWidth="1"/>
    <col min="13835" max="13835" width="9.140625" style="121" customWidth="1"/>
    <col min="13836" max="13836" width="1.5703125" style="121" customWidth="1"/>
    <col min="13837" max="14080" width="10.85546875" style="121"/>
    <col min="14081" max="14081" width="3.5703125" style="121" customWidth="1"/>
    <col min="14082" max="14082" width="1.5703125" style="121" customWidth="1"/>
    <col min="14083" max="14083" width="71.5703125" style="121" customWidth="1"/>
    <col min="14084" max="14084" width="3.5703125" style="121" customWidth="1"/>
    <col min="14085" max="14085" width="4.5703125" style="121" customWidth="1"/>
    <col min="14086" max="14086" width="16.5703125" style="121" customWidth="1"/>
    <col min="14087" max="14087" width="4.5703125" style="121" customWidth="1"/>
    <col min="14088" max="14088" width="16.5703125" style="121" customWidth="1"/>
    <col min="14089" max="14089" width="4.5703125" style="121" customWidth="1"/>
    <col min="14090" max="14090" width="16.5703125" style="121" customWidth="1"/>
    <col min="14091" max="14091" width="9.140625" style="121" customWidth="1"/>
    <col min="14092" max="14092" width="1.5703125" style="121" customWidth="1"/>
    <col min="14093" max="14336" width="10.85546875" style="121"/>
    <col min="14337" max="14337" width="3.5703125" style="121" customWidth="1"/>
    <col min="14338" max="14338" width="1.5703125" style="121" customWidth="1"/>
    <col min="14339" max="14339" width="71.5703125" style="121" customWidth="1"/>
    <col min="14340" max="14340" width="3.5703125" style="121" customWidth="1"/>
    <col min="14341" max="14341" width="4.5703125" style="121" customWidth="1"/>
    <col min="14342" max="14342" width="16.5703125" style="121" customWidth="1"/>
    <col min="14343" max="14343" width="4.5703125" style="121" customWidth="1"/>
    <col min="14344" max="14344" width="16.5703125" style="121" customWidth="1"/>
    <col min="14345" max="14345" width="4.5703125" style="121" customWidth="1"/>
    <col min="14346" max="14346" width="16.5703125" style="121" customWidth="1"/>
    <col min="14347" max="14347" width="9.140625" style="121" customWidth="1"/>
    <col min="14348" max="14348" width="1.5703125" style="121" customWidth="1"/>
    <col min="14349" max="14592" width="10.85546875" style="121"/>
    <col min="14593" max="14593" width="3.5703125" style="121" customWidth="1"/>
    <col min="14594" max="14594" width="1.5703125" style="121" customWidth="1"/>
    <col min="14595" max="14595" width="71.5703125" style="121" customWidth="1"/>
    <col min="14596" max="14596" width="3.5703125" style="121" customWidth="1"/>
    <col min="14597" max="14597" width="4.5703125" style="121" customWidth="1"/>
    <col min="14598" max="14598" width="16.5703125" style="121" customWidth="1"/>
    <col min="14599" max="14599" width="4.5703125" style="121" customWidth="1"/>
    <col min="14600" max="14600" width="16.5703125" style="121" customWidth="1"/>
    <col min="14601" max="14601" width="4.5703125" style="121" customWidth="1"/>
    <col min="14602" max="14602" width="16.5703125" style="121" customWidth="1"/>
    <col min="14603" max="14603" width="9.140625" style="121" customWidth="1"/>
    <col min="14604" max="14604" width="1.5703125" style="121" customWidth="1"/>
    <col min="14605" max="14848" width="10.85546875" style="121"/>
    <col min="14849" max="14849" width="3.5703125" style="121" customWidth="1"/>
    <col min="14850" max="14850" width="1.5703125" style="121" customWidth="1"/>
    <col min="14851" max="14851" width="71.5703125" style="121" customWidth="1"/>
    <col min="14852" max="14852" width="3.5703125" style="121" customWidth="1"/>
    <col min="14853" max="14853" width="4.5703125" style="121" customWidth="1"/>
    <col min="14854" max="14854" width="16.5703125" style="121" customWidth="1"/>
    <col min="14855" max="14855" width="4.5703125" style="121" customWidth="1"/>
    <col min="14856" max="14856" width="16.5703125" style="121" customWidth="1"/>
    <col min="14857" max="14857" width="4.5703125" style="121" customWidth="1"/>
    <col min="14858" max="14858" width="16.5703125" style="121" customWidth="1"/>
    <col min="14859" max="14859" width="9.140625" style="121" customWidth="1"/>
    <col min="14860" max="14860" width="1.5703125" style="121" customWidth="1"/>
    <col min="14861" max="15104" width="10.85546875" style="121"/>
    <col min="15105" max="15105" width="3.5703125" style="121" customWidth="1"/>
    <col min="15106" max="15106" width="1.5703125" style="121" customWidth="1"/>
    <col min="15107" max="15107" width="71.5703125" style="121" customWidth="1"/>
    <col min="15108" max="15108" width="3.5703125" style="121" customWidth="1"/>
    <col min="15109" max="15109" width="4.5703125" style="121" customWidth="1"/>
    <col min="15110" max="15110" width="16.5703125" style="121" customWidth="1"/>
    <col min="15111" max="15111" width="4.5703125" style="121" customWidth="1"/>
    <col min="15112" max="15112" width="16.5703125" style="121" customWidth="1"/>
    <col min="15113" max="15113" width="4.5703125" style="121" customWidth="1"/>
    <col min="15114" max="15114" width="16.5703125" style="121" customWidth="1"/>
    <col min="15115" max="15115" width="9.140625" style="121" customWidth="1"/>
    <col min="15116" max="15116" width="1.5703125" style="121" customWidth="1"/>
    <col min="15117" max="15360" width="10.85546875" style="121"/>
    <col min="15361" max="15361" width="3.5703125" style="121" customWidth="1"/>
    <col min="15362" max="15362" width="1.5703125" style="121" customWidth="1"/>
    <col min="15363" max="15363" width="71.5703125" style="121" customWidth="1"/>
    <col min="15364" max="15364" width="3.5703125" style="121" customWidth="1"/>
    <col min="15365" max="15365" width="4.5703125" style="121" customWidth="1"/>
    <col min="15366" max="15366" width="16.5703125" style="121" customWidth="1"/>
    <col min="15367" max="15367" width="4.5703125" style="121" customWidth="1"/>
    <col min="15368" max="15368" width="16.5703125" style="121" customWidth="1"/>
    <col min="15369" max="15369" width="4.5703125" style="121" customWidth="1"/>
    <col min="15370" max="15370" width="16.5703125" style="121" customWidth="1"/>
    <col min="15371" max="15371" width="9.140625" style="121" customWidth="1"/>
    <col min="15372" max="15372" width="1.5703125" style="121" customWidth="1"/>
    <col min="15373" max="15616" width="10.85546875" style="121"/>
    <col min="15617" max="15617" width="3.5703125" style="121" customWidth="1"/>
    <col min="15618" max="15618" width="1.5703125" style="121" customWidth="1"/>
    <col min="15619" max="15619" width="71.5703125" style="121" customWidth="1"/>
    <col min="15620" max="15620" width="3.5703125" style="121" customWidth="1"/>
    <col min="15621" max="15621" width="4.5703125" style="121" customWidth="1"/>
    <col min="15622" max="15622" width="16.5703125" style="121" customWidth="1"/>
    <col min="15623" max="15623" width="4.5703125" style="121" customWidth="1"/>
    <col min="15624" max="15624" width="16.5703125" style="121" customWidth="1"/>
    <col min="15625" max="15625" width="4.5703125" style="121" customWidth="1"/>
    <col min="15626" max="15626" width="16.5703125" style="121" customWidth="1"/>
    <col min="15627" max="15627" width="9.140625" style="121" customWidth="1"/>
    <col min="15628" max="15628" width="1.5703125" style="121" customWidth="1"/>
    <col min="15629" max="15872" width="10.85546875" style="121"/>
    <col min="15873" max="15873" width="3.5703125" style="121" customWidth="1"/>
    <col min="15874" max="15874" width="1.5703125" style="121" customWidth="1"/>
    <col min="15875" max="15875" width="71.5703125" style="121" customWidth="1"/>
    <col min="15876" max="15876" width="3.5703125" style="121" customWidth="1"/>
    <col min="15877" max="15877" width="4.5703125" style="121" customWidth="1"/>
    <col min="15878" max="15878" width="16.5703125" style="121" customWidth="1"/>
    <col min="15879" max="15879" width="4.5703125" style="121" customWidth="1"/>
    <col min="15880" max="15880" width="16.5703125" style="121" customWidth="1"/>
    <col min="15881" max="15881" width="4.5703125" style="121" customWidth="1"/>
    <col min="15882" max="15882" width="16.5703125" style="121" customWidth="1"/>
    <col min="15883" max="15883" width="9.140625" style="121" customWidth="1"/>
    <col min="15884" max="15884" width="1.5703125" style="121" customWidth="1"/>
    <col min="15885" max="16128" width="10.85546875" style="121"/>
    <col min="16129" max="16129" width="3.5703125" style="121" customWidth="1"/>
    <col min="16130" max="16130" width="1.5703125" style="121" customWidth="1"/>
    <col min="16131" max="16131" width="71.5703125" style="121" customWidth="1"/>
    <col min="16132" max="16132" width="3.5703125" style="121" customWidth="1"/>
    <col min="16133" max="16133" width="4.5703125" style="121" customWidth="1"/>
    <col min="16134" max="16134" width="16.5703125" style="121" customWidth="1"/>
    <col min="16135" max="16135" width="4.5703125" style="121" customWidth="1"/>
    <col min="16136" max="16136" width="16.5703125" style="121" customWidth="1"/>
    <col min="16137" max="16137" width="4.5703125" style="121" customWidth="1"/>
    <col min="16138" max="16138" width="16.5703125" style="121" customWidth="1"/>
    <col min="16139" max="16139" width="9.140625" style="121" customWidth="1"/>
    <col min="16140" max="16140" width="1.5703125" style="121" customWidth="1"/>
    <col min="16141" max="16384" width="10.85546875" style="121"/>
  </cols>
  <sheetData>
    <row r="1" spans="2:16" s="118" customFormat="1" ht="30" customHeight="1" x14ac:dyDescent="0.2">
      <c r="B1" s="117"/>
      <c r="C1" s="218" t="s">
        <v>167</v>
      </c>
      <c r="D1" s="219"/>
      <c r="E1" s="219"/>
      <c r="F1" s="219"/>
      <c r="G1" s="219"/>
      <c r="H1" s="219"/>
      <c r="I1" s="219"/>
      <c r="J1" s="219"/>
      <c r="K1" s="219"/>
      <c r="L1" s="117"/>
    </row>
    <row r="2" spans="2:16" ht="30" customHeight="1" thickBot="1" x14ac:dyDescent="0.25">
      <c r="B2" s="119"/>
      <c r="C2" s="119"/>
      <c r="D2" s="119"/>
      <c r="E2" s="120"/>
      <c r="F2" s="119"/>
      <c r="G2" s="119"/>
      <c r="H2" s="119"/>
      <c r="I2" s="119"/>
      <c r="J2" s="119"/>
      <c r="K2" s="119"/>
      <c r="L2" s="119"/>
    </row>
    <row r="3" spans="2:16" s="118" customFormat="1" ht="126" customHeight="1" thickBot="1" x14ac:dyDescent="0.3">
      <c r="B3" s="117"/>
      <c r="C3" s="220" t="s">
        <v>168</v>
      </c>
      <c r="D3" s="221"/>
      <c r="E3" s="221"/>
      <c r="F3" s="221"/>
      <c r="G3" s="221"/>
      <c r="H3" s="221"/>
      <c r="I3" s="221"/>
      <c r="J3" s="221"/>
      <c r="K3" s="222"/>
      <c r="L3" s="117"/>
      <c r="M3" s="122"/>
      <c r="N3" s="122"/>
      <c r="O3" s="123"/>
    </row>
    <row r="4" spans="2:16" ht="30" customHeight="1" thickBot="1" x14ac:dyDescent="0.25">
      <c r="B4" s="119"/>
      <c r="C4" s="119"/>
      <c r="D4" s="119"/>
      <c r="E4" s="120"/>
      <c r="F4" s="119"/>
      <c r="G4" s="119"/>
      <c r="H4" s="119"/>
      <c r="I4" s="119"/>
      <c r="J4" s="119"/>
      <c r="K4" s="119"/>
      <c r="L4" s="119"/>
    </row>
    <row r="5" spans="2:16" s="118" customFormat="1" ht="69.599999999999994" customHeight="1" thickBot="1" x14ac:dyDescent="0.25">
      <c r="B5" s="117"/>
      <c r="C5" s="124"/>
      <c r="D5" s="125"/>
      <c r="E5" s="223" t="s">
        <v>169</v>
      </c>
      <c r="F5" s="224"/>
      <c r="G5" s="224"/>
      <c r="H5" s="224"/>
      <c r="I5" s="224"/>
      <c r="J5" s="224"/>
      <c r="K5" s="126"/>
      <c r="L5" s="117"/>
    </row>
    <row r="6" spans="2:16" s="118" customFormat="1" ht="39.950000000000003" customHeight="1" x14ac:dyDescent="0.2">
      <c r="B6" s="117"/>
      <c r="C6" s="225" t="s">
        <v>170</v>
      </c>
      <c r="D6" s="127"/>
      <c r="E6" s="127" t="s">
        <v>171</v>
      </c>
      <c r="F6" s="128" t="s">
        <v>172</v>
      </c>
      <c r="G6" s="127" t="s">
        <v>171</v>
      </c>
      <c r="H6" s="129" t="s">
        <v>173</v>
      </c>
      <c r="I6" s="127" t="s">
        <v>171</v>
      </c>
      <c r="J6" s="129" t="s">
        <v>174</v>
      </c>
      <c r="K6" s="130"/>
      <c r="L6" s="117"/>
    </row>
    <row r="7" spans="2:16" s="118" customFormat="1" ht="39.950000000000003" customHeight="1" x14ac:dyDescent="0.2">
      <c r="B7" s="117"/>
      <c r="C7" s="213"/>
      <c r="D7" s="127"/>
      <c r="E7" s="127" t="s">
        <v>171</v>
      </c>
      <c r="F7" s="129" t="s">
        <v>175</v>
      </c>
      <c r="G7" s="127"/>
      <c r="H7" s="129"/>
      <c r="I7" s="129"/>
      <c r="J7" s="129"/>
      <c r="K7" s="130"/>
      <c r="L7" s="117"/>
    </row>
    <row r="8" spans="2:16" s="118" customFormat="1" ht="18" customHeight="1" x14ac:dyDescent="0.25">
      <c r="B8" s="117"/>
      <c r="C8" s="212"/>
      <c r="D8" s="127"/>
      <c r="E8" s="131"/>
      <c r="F8" s="129"/>
      <c r="G8" s="127"/>
      <c r="H8" s="129"/>
      <c r="I8" s="129"/>
      <c r="J8" s="129"/>
      <c r="K8" s="130"/>
      <c r="L8" s="117"/>
      <c r="P8" s="132"/>
    </row>
    <row r="9" spans="2:16" ht="39.950000000000003" customHeight="1" x14ac:dyDescent="0.2">
      <c r="B9" s="119"/>
      <c r="C9" s="133" t="s">
        <v>176</v>
      </c>
      <c r="D9" s="134"/>
      <c r="E9" s="135" t="s">
        <v>171</v>
      </c>
      <c r="F9" s="136" t="s">
        <v>177</v>
      </c>
      <c r="G9" s="135" t="s">
        <v>171</v>
      </c>
      <c r="H9" s="136" t="s">
        <v>178</v>
      </c>
      <c r="I9" s="136"/>
      <c r="J9" s="136"/>
      <c r="K9" s="137"/>
      <c r="L9" s="119"/>
    </row>
    <row r="10" spans="2:16" ht="9.9499999999999993" customHeight="1" x14ac:dyDescent="0.25">
      <c r="B10" s="119"/>
      <c r="C10" s="138"/>
      <c r="D10" s="139"/>
      <c r="E10" s="140"/>
      <c r="F10" s="140"/>
      <c r="G10" s="140"/>
      <c r="H10" s="140"/>
      <c r="I10" s="141"/>
      <c r="J10" s="141"/>
      <c r="K10" s="130"/>
      <c r="L10" s="119"/>
    </row>
    <row r="11" spans="2:16" ht="20.100000000000001" customHeight="1" x14ac:dyDescent="0.25">
      <c r="B11" s="119"/>
      <c r="C11" s="226" t="s">
        <v>179</v>
      </c>
      <c r="D11" s="139"/>
      <c r="E11" s="127" t="s">
        <v>171</v>
      </c>
      <c r="F11" s="129" t="s">
        <v>177</v>
      </c>
      <c r="G11" s="127" t="s">
        <v>171</v>
      </c>
      <c r="H11" s="129" t="s">
        <v>178</v>
      </c>
      <c r="I11" s="141"/>
      <c r="J11" s="141"/>
      <c r="K11" s="130"/>
      <c r="L11" s="119"/>
    </row>
    <row r="12" spans="2:16" ht="39.950000000000003" customHeight="1" x14ac:dyDescent="0.2">
      <c r="B12" s="119"/>
      <c r="C12" s="226"/>
      <c r="D12" s="139"/>
      <c r="E12" s="227" t="s">
        <v>180</v>
      </c>
      <c r="F12" s="228"/>
      <c r="G12" s="228"/>
      <c r="H12" s="228"/>
      <c r="I12" s="228"/>
      <c r="J12" s="228"/>
      <c r="K12" s="130"/>
      <c r="L12" s="119"/>
    </row>
    <row r="13" spans="2:16" ht="20.100000000000001" customHeight="1" x14ac:dyDescent="0.2">
      <c r="B13" s="119"/>
      <c r="C13" s="226"/>
      <c r="D13" s="139"/>
      <c r="E13" s="127" t="s">
        <v>171</v>
      </c>
      <c r="F13" s="129" t="s">
        <v>181</v>
      </c>
      <c r="G13" s="127"/>
      <c r="H13" s="129"/>
      <c r="I13" s="129"/>
      <c r="J13" s="129"/>
      <c r="K13" s="130"/>
      <c r="L13" s="119"/>
    </row>
    <row r="14" spans="2:16" ht="20.100000000000001" customHeight="1" x14ac:dyDescent="0.2">
      <c r="B14" s="119"/>
      <c r="C14" s="226"/>
      <c r="D14" s="139"/>
      <c r="E14" s="127" t="s">
        <v>171</v>
      </c>
      <c r="F14" s="129" t="s">
        <v>182</v>
      </c>
      <c r="G14" s="127"/>
      <c r="H14" s="129"/>
      <c r="I14" s="129"/>
      <c r="J14" s="129"/>
      <c r="K14" s="130"/>
      <c r="L14" s="119"/>
    </row>
    <row r="15" spans="2:16" ht="20.100000000000001" customHeight="1" x14ac:dyDescent="0.2">
      <c r="B15" s="119"/>
      <c r="C15" s="226"/>
      <c r="D15" s="139"/>
      <c r="E15" s="127" t="s">
        <v>171</v>
      </c>
      <c r="F15" s="129" t="s">
        <v>183</v>
      </c>
      <c r="G15" s="127"/>
      <c r="H15" s="129"/>
      <c r="I15" s="129"/>
      <c r="J15" s="129"/>
      <c r="K15" s="130"/>
      <c r="L15" s="119"/>
    </row>
    <row r="16" spans="2:16" ht="20.100000000000001" customHeight="1" x14ac:dyDescent="0.2">
      <c r="B16" s="119"/>
      <c r="C16" s="226"/>
      <c r="D16" s="139"/>
      <c r="E16" s="127" t="s">
        <v>171</v>
      </c>
      <c r="F16" s="129" t="s">
        <v>184</v>
      </c>
      <c r="G16" s="127"/>
      <c r="H16" s="129"/>
      <c r="I16" s="129"/>
      <c r="J16" s="129"/>
      <c r="K16" s="130"/>
      <c r="L16" s="119"/>
    </row>
    <row r="17" spans="2:12" ht="20.100000000000001" customHeight="1" x14ac:dyDescent="0.2">
      <c r="B17" s="119"/>
      <c r="C17" s="226"/>
      <c r="D17" s="139"/>
      <c r="E17" s="127" t="s">
        <v>171</v>
      </c>
      <c r="F17" s="129" t="s">
        <v>185</v>
      </c>
      <c r="G17" s="127"/>
      <c r="H17" s="129"/>
      <c r="I17" s="129"/>
      <c r="J17" s="129"/>
      <c r="K17" s="130"/>
      <c r="L17" s="119"/>
    </row>
    <row r="18" spans="2:12" ht="20.100000000000001" customHeight="1" x14ac:dyDescent="0.2">
      <c r="B18" s="119"/>
      <c r="C18" s="226"/>
      <c r="D18" s="139"/>
      <c r="E18" s="127" t="s">
        <v>171</v>
      </c>
      <c r="F18" s="129" t="s">
        <v>186</v>
      </c>
      <c r="G18" s="229"/>
      <c r="H18" s="229"/>
      <c r="I18" s="229"/>
      <c r="J18" s="229"/>
      <c r="K18" s="130"/>
      <c r="L18" s="119"/>
    </row>
    <row r="19" spans="2:12" ht="15" customHeight="1" x14ac:dyDescent="0.2">
      <c r="B19" s="119"/>
      <c r="C19" s="142"/>
      <c r="D19" s="139"/>
      <c r="E19" s="127"/>
      <c r="F19" s="129"/>
      <c r="G19" s="127"/>
      <c r="H19" s="129"/>
      <c r="I19" s="129"/>
      <c r="J19" s="129"/>
      <c r="K19" s="130"/>
      <c r="L19" s="119"/>
    </row>
    <row r="20" spans="2:12" ht="35.1" customHeight="1" x14ac:dyDescent="0.2">
      <c r="B20" s="119"/>
      <c r="C20" s="211" t="s">
        <v>187</v>
      </c>
      <c r="D20" s="143"/>
      <c r="E20" s="144" t="s">
        <v>171</v>
      </c>
      <c r="F20" s="145" t="s">
        <v>177</v>
      </c>
      <c r="G20" s="144" t="s">
        <v>171</v>
      </c>
      <c r="H20" s="145" t="s">
        <v>178</v>
      </c>
      <c r="I20" s="145"/>
      <c r="J20" s="145"/>
      <c r="K20" s="146"/>
      <c r="L20" s="119"/>
    </row>
    <row r="21" spans="2:12" ht="39.950000000000003" customHeight="1" x14ac:dyDescent="0.2">
      <c r="B21" s="119"/>
      <c r="C21" s="212"/>
      <c r="D21" s="147"/>
      <c r="E21" s="148"/>
      <c r="F21" s="148"/>
      <c r="G21" s="148"/>
      <c r="H21" s="148"/>
      <c r="I21" s="148"/>
      <c r="J21" s="148"/>
      <c r="K21" s="149"/>
      <c r="L21" s="119"/>
    </row>
    <row r="22" spans="2:12" ht="35.1" customHeight="1" x14ac:dyDescent="0.2">
      <c r="B22" s="119"/>
      <c r="C22" s="213" t="s">
        <v>188</v>
      </c>
      <c r="D22" s="139"/>
      <c r="E22" s="127" t="s">
        <v>171</v>
      </c>
      <c r="F22" s="129" t="s">
        <v>177</v>
      </c>
      <c r="G22" s="127" t="s">
        <v>171</v>
      </c>
      <c r="H22" s="129" t="s">
        <v>178</v>
      </c>
      <c r="I22" s="129"/>
      <c r="J22" s="129"/>
      <c r="K22" s="130"/>
      <c r="L22" s="119"/>
    </row>
    <row r="23" spans="2:12" ht="39.950000000000003" customHeight="1" thickBot="1" x14ac:dyDescent="0.25">
      <c r="B23" s="119"/>
      <c r="C23" s="214"/>
      <c r="D23" s="150"/>
      <c r="E23" s="151"/>
      <c r="F23" s="151"/>
      <c r="G23" s="151"/>
      <c r="H23" s="151"/>
      <c r="I23" s="151"/>
      <c r="J23" s="151"/>
      <c r="K23" s="152"/>
      <c r="L23" s="119"/>
    </row>
    <row r="24" spans="2:12" s="154" customFormat="1" ht="24.95" customHeight="1" thickBot="1" x14ac:dyDescent="0.35">
      <c r="B24" s="153"/>
      <c r="C24" s="215" t="s">
        <v>189</v>
      </c>
      <c r="D24" s="216"/>
      <c r="E24" s="216"/>
      <c r="F24" s="216"/>
      <c r="G24" s="216"/>
      <c r="H24" s="216"/>
      <c r="I24" s="216"/>
      <c r="J24" s="216"/>
      <c r="K24" s="217"/>
      <c r="L24" s="153"/>
    </row>
    <row r="25" spans="2:12" x14ac:dyDescent="0.2">
      <c r="B25" s="119"/>
      <c r="C25" s="119"/>
      <c r="D25" s="119"/>
      <c r="E25" s="120"/>
      <c r="F25" s="119"/>
      <c r="G25" s="119"/>
      <c r="H25" s="119"/>
      <c r="I25" s="119"/>
      <c r="J25" s="119"/>
      <c r="K25" s="119"/>
      <c r="L25" s="119"/>
    </row>
  </sheetData>
  <mergeCells count="10">
    <mergeCell ref="C20:C21"/>
    <mergeCell ref="C22:C23"/>
    <mergeCell ref="C24:K24"/>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A20B2B3B-0CF2-41AA-83B5-CCFAC433369D}"/>
    <hyperlink ref="C3:K3" r:id="rId2"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Fonds Radiostar. Vos réponses seront agrégées, soit jumelées avec celles de vos pairs, sans votre nom. Ces données agrégées seulement pourront servir pour la production d’études, de recherches ou de statistiques sur l’industrie de la musique par Fonds Radiostar, ou sa gestionnaire, la Fondation Musicaction, ainsi qu’être communiquées publiquement par Fonds Radiostar ou par les entités gouvernementales à qui elle les communiquera, y compris le Conseil de la radiodiffusion et des télécommunications canadiennes. " xr:uid="{9FC7A686-8AD0-4C0E-9663-E9A3D88B09D6}"/>
  </hyperlinks>
  <pageMargins left="0.7" right="0.7" top="0.75" bottom="0.75" header="0.3" footer="0.3"/>
  <pageSetup scale="7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34EE03DA-E531-40A9-A9C9-8CC3253CAE29}">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zoomScaleNormal="100" workbookViewId="0">
      <selection activeCell="B10" sqref="B10:E10"/>
    </sheetView>
  </sheetViews>
  <sheetFormatPr baseColWidth="10" defaultColWidth="11.42578125" defaultRowHeight="12.75" x14ac:dyDescent="0.2"/>
  <cols>
    <col min="1" max="1" width="31.140625" style="2" customWidth="1"/>
    <col min="2" max="2" width="32.28515625" style="2" customWidth="1"/>
    <col min="3" max="3" width="18.140625" style="2" customWidth="1"/>
    <col min="4" max="4" width="17.42578125" style="2" customWidth="1"/>
    <col min="5" max="5" width="19.28515625" style="2" customWidth="1"/>
    <col min="6" max="16384" width="11.42578125" style="2"/>
  </cols>
  <sheetData>
    <row r="1" spans="1:5" x14ac:dyDescent="0.2">
      <c r="A1" s="1" t="s">
        <v>140</v>
      </c>
      <c r="B1" s="233">
        <f>Déclarations!B1</f>
        <v>0</v>
      </c>
      <c r="C1" s="233"/>
      <c r="D1" s="233"/>
      <c r="E1" s="233"/>
    </row>
    <row r="2" spans="1:5" x14ac:dyDescent="0.2">
      <c r="A2" s="3" t="s">
        <v>10</v>
      </c>
      <c r="B2" s="233">
        <f>Déclarations!B2</f>
        <v>0</v>
      </c>
      <c r="C2" s="233"/>
      <c r="D2" s="233"/>
      <c r="E2" s="233"/>
    </row>
    <row r="3" spans="1:5" x14ac:dyDescent="0.2">
      <c r="A3" s="4" t="s">
        <v>17</v>
      </c>
      <c r="B3" s="233">
        <f>Déclarations!B3</f>
        <v>0</v>
      </c>
      <c r="C3" s="233"/>
      <c r="D3" s="233"/>
      <c r="E3" s="233"/>
    </row>
    <row r="4" spans="1:5" x14ac:dyDescent="0.2">
      <c r="A4" s="4"/>
    </row>
    <row r="5" spans="1:5" x14ac:dyDescent="0.2">
      <c r="A5" s="4"/>
    </row>
    <row r="6" spans="1:5" x14ac:dyDescent="0.2">
      <c r="A6" s="5"/>
      <c r="B6" s="6" t="s">
        <v>89</v>
      </c>
      <c r="C6" s="6" t="s">
        <v>51</v>
      </c>
      <c r="D6" s="6" t="s">
        <v>52</v>
      </c>
      <c r="E6" s="6" t="s">
        <v>53</v>
      </c>
    </row>
    <row r="7" spans="1:5" x14ac:dyDescent="0.2">
      <c r="A7" s="7" t="s">
        <v>81</v>
      </c>
      <c r="B7" s="230"/>
      <c r="C7" s="230"/>
      <c r="D7" s="230"/>
      <c r="E7" s="230"/>
    </row>
    <row r="8" spans="1:5" x14ac:dyDescent="0.2">
      <c r="A8" s="8"/>
      <c r="B8" s="230"/>
      <c r="C8" s="230"/>
      <c r="D8" s="230"/>
      <c r="E8" s="230"/>
    </row>
    <row r="9" spans="1:5" x14ac:dyDescent="0.2">
      <c r="A9" s="9"/>
      <c r="B9" s="230"/>
      <c r="C9" s="230"/>
      <c r="D9" s="230"/>
      <c r="E9" s="230"/>
    </row>
    <row r="10" spans="1:5" x14ac:dyDescent="0.2">
      <c r="A10" s="10" t="s">
        <v>98</v>
      </c>
      <c r="B10" s="231"/>
      <c r="C10" s="232"/>
      <c r="D10" s="232"/>
      <c r="E10" s="232"/>
    </row>
    <row r="11" spans="1:5" x14ac:dyDescent="0.2">
      <c r="A11" s="7" t="s">
        <v>35</v>
      </c>
      <c r="B11" s="230"/>
      <c r="C11" s="230"/>
      <c r="D11" s="230"/>
      <c r="E11" s="230"/>
    </row>
    <row r="12" spans="1:5" x14ac:dyDescent="0.2">
      <c r="A12" s="8"/>
      <c r="B12" s="230"/>
      <c r="C12" s="230"/>
      <c r="D12" s="230"/>
      <c r="E12" s="230"/>
    </row>
    <row r="13" spans="1:5" x14ac:dyDescent="0.2">
      <c r="A13" s="9"/>
      <c r="B13" s="230"/>
      <c r="C13" s="230"/>
      <c r="D13" s="230"/>
      <c r="E13" s="230"/>
    </row>
    <row r="14" spans="1:5" x14ac:dyDescent="0.2">
      <c r="A14" s="10" t="s">
        <v>98</v>
      </c>
      <c r="B14" s="231"/>
      <c r="C14" s="232"/>
      <c r="D14" s="232"/>
      <c r="E14" s="232"/>
    </row>
    <row r="15" spans="1:5" x14ac:dyDescent="0.2">
      <c r="A15" s="7" t="s">
        <v>90</v>
      </c>
      <c r="B15" s="230"/>
      <c r="C15" s="230"/>
      <c r="D15" s="230"/>
      <c r="E15" s="230"/>
    </row>
    <row r="16" spans="1:5" x14ac:dyDescent="0.2">
      <c r="A16" s="8"/>
      <c r="B16" s="230"/>
      <c r="C16" s="230"/>
      <c r="D16" s="230"/>
      <c r="E16" s="230"/>
    </row>
    <row r="17" spans="1:5" x14ac:dyDescent="0.2">
      <c r="A17" s="9"/>
      <c r="B17" s="230"/>
      <c r="C17" s="230"/>
      <c r="D17" s="230"/>
      <c r="E17" s="230"/>
    </row>
    <row r="18" spans="1:5" x14ac:dyDescent="0.2">
      <c r="A18" s="10" t="s">
        <v>98</v>
      </c>
      <c r="B18" s="231"/>
      <c r="C18" s="232"/>
      <c r="D18" s="232"/>
      <c r="E18" s="232"/>
    </row>
    <row r="19" spans="1:5" x14ac:dyDescent="0.2">
      <c r="A19" s="7" t="s">
        <v>37</v>
      </c>
      <c r="B19" s="230"/>
      <c r="C19" s="230"/>
      <c r="D19" s="230"/>
      <c r="E19" s="230"/>
    </row>
    <row r="20" spans="1:5" x14ac:dyDescent="0.2">
      <c r="A20" s="8"/>
      <c r="B20" s="230"/>
      <c r="C20" s="230"/>
      <c r="D20" s="230"/>
      <c r="E20" s="230"/>
    </row>
    <row r="21" spans="1:5" x14ac:dyDescent="0.2">
      <c r="A21" s="9"/>
      <c r="B21" s="230"/>
      <c r="C21" s="230"/>
      <c r="D21" s="230"/>
      <c r="E21" s="230"/>
    </row>
    <row r="22" spans="1:5" x14ac:dyDescent="0.2">
      <c r="A22" s="10" t="s">
        <v>98</v>
      </c>
      <c r="B22" s="231"/>
      <c r="C22" s="232"/>
      <c r="D22" s="232"/>
      <c r="E22" s="232"/>
    </row>
    <row r="23" spans="1:5" x14ac:dyDescent="0.2">
      <c r="A23" s="7" t="s">
        <v>91</v>
      </c>
      <c r="B23" s="230"/>
      <c r="C23" s="230"/>
      <c r="D23" s="230"/>
      <c r="E23" s="230"/>
    </row>
    <row r="24" spans="1:5" x14ac:dyDescent="0.2">
      <c r="A24" s="8"/>
      <c r="B24" s="230"/>
      <c r="C24" s="230"/>
      <c r="D24" s="230"/>
      <c r="E24" s="230"/>
    </row>
    <row r="25" spans="1:5" x14ac:dyDescent="0.2">
      <c r="A25" s="9"/>
      <c r="B25" s="230"/>
      <c r="C25" s="230"/>
      <c r="D25" s="230"/>
      <c r="E25" s="230"/>
    </row>
    <row r="26" spans="1:5" x14ac:dyDescent="0.2">
      <c r="A26" s="10" t="s">
        <v>98</v>
      </c>
      <c r="B26" s="231"/>
      <c r="C26" s="232"/>
      <c r="D26" s="232"/>
      <c r="E26" s="232"/>
    </row>
    <row r="27" spans="1:5" x14ac:dyDescent="0.2">
      <c r="A27" s="7" t="s">
        <v>92</v>
      </c>
      <c r="B27" s="230"/>
      <c r="C27" s="230"/>
      <c r="D27" s="230"/>
      <c r="E27" s="230"/>
    </row>
    <row r="28" spans="1:5" x14ac:dyDescent="0.2">
      <c r="A28" s="8"/>
      <c r="B28" s="230"/>
      <c r="C28" s="230"/>
      <c r="D28" s="230"/>
      <c r="E28" s="230"/>
    </row>
    <row r="29" spans="1:5" x14ac:dyDescent="0.2">
      <c r="A29" s="9"/>
      <c r="B29" s="230"/>
      <c r="C29" s="230"/>
      <c r="D29" s="230"/>
      <c r="E29" s="230"/>
    </row>
    <row r="30" spans="1:5" x14ac:dyDescent="0.2">
      <c r="A30" s="10" t="s">
        <v>98</v>
      </c>
      <c r="B30" s="231"/>
      <c r="C30" s="232"/>
      <c r="D30" s="232"/>
      <c r="E30" s="232"/>
    </row>
    <row r="31" spans="1:5" x14ac:dyDescent="0.2">
      <c r="A31" s="7" t="s">
        <v>93</v>
      </c>
      <c r="B31" s="230"/>
      <c r="C31" s="230"/>
      <c r="D31" s="230"/>
      <c r="E31" s="230"/>
    </row>
    <row r="32" spans="1:5" x14ac:dyDescent="0.2">
      <c r="A32" s="8"/>
      <c r="B32" s="230"/>
      <c r="C32" s="230"/>
      <c r="D32" s="230"/>
      <c r="E32" s="230"/>
    </row>
    <row r="33" spans="1:5" x14ac:dyDescent="0.2">
      <c r="A33" s="9"/>
      <c r="B33" s="230"/>
      <c r="C33" s="230"/>
      <c r="D33" s="230"/>
      <c r="E33" s="230"/>
    </row>
    <row r="34" spans="1:5" x14ac:dyDescent="0.2">
      <c r="A34" s="10" t="s">
        <v>98</v>
      </c>
      <c r="B34" s="231"/>
      <c r="C34" s="232"/>
      <c r="D34" s="232"/>
      <c r="E34" s="232"/>
    </row>
    <row r="35" spans="1:5" x14ac:dyDescent="0.2">
      <c r="A35" s="7" t="s">
        <v>94</v>
      </c>
      <c r="B35" s="230"/>
      <c r="C35" s="230"/>
      <c r="D35" s="230"/>
      <c r="E35" s="230"/>
    </row>
    <row r="36" spans="1:5" x14ac:dyDescent="0.2">
      <c r="A36" s="8"/>
      <c r="B36" s="230"/>
      <c r="C36" s="230"/>
      <c r="D36" s="230"/>
      <c r="E36" s="230"/>
    </row>
    <row r="37" spans="1:5" x14ac:dyDescent="0.2">
      <c r="A37" s="9"/>
      <c r="B37" s="230"/>
      <c r="C37" s="230"/>
      <c r="D37" s="230"/>
      <c r="E37" s="230"/>
    </row>
    <row r="38" spans="1:5" x14ac:dyDescent="0.2">
      <c r="A38" s="10" t="s">
        <v>98</v>
      </c>
      <c r="B38" s="231"/>
      <c r="C38" s="232"/>
      <c r="D38" s="232"/>
      <c r="E38" s="232"/>
    </row>
    <row r="39" spans="1:5" x14ac:dyDescent="0.2">
      <c r="A39" s="7" t="s">
        <v>97</v>
      </c>
      <c r="B39" s="230"/>
      <c r="C39" s="230"/>
      <c r="D39" s="230"/>
      <c r="E39" s="230"/>
    </row>
    <row r="40" spans="1:5" x14ac:dyDescent="0.2">
      <c r="A40" s="8"/>
      <c r="B40" s="230"/>
      <c r="C40" s="230"/>
      <c r="D40" s="230"/>
      <c r="E40" s="230"/>
    </row>
    <row r="41" spans="1:5" x14ac:dyDescent="0.2">
      <c r="A41" s="9"/>
      <c r="B41" s="230"/>
      <c r="C41" s="230"/>
      <c r="D41" s="230"/>
      <c r="E41" s="230"/>
    </row>
    <row r="42" spans="1:5" x14ac:dyDescent="0.2">
      <c r="A42" s="10" t="s">
        <v>98</v>
      </c>
      <c r="B42" s="231"/>
      <c r="C42" s="232"/>
      <c r="D42" s="232"/>
      <c r="E42" s="232"/>
    </row>
    <row r="43" spans="1:5" x14ac:dyDescent="0.2">
      <c r="A43" s="7" t="s">
        <v>36</v>
      </c>
      <c r="B43" s="230"/>
      <c r="C43" s="230"/>
      <c r="D43" s="230"/>
      <c r="E43" s="230"/>
    </row>
    <row r="44" spans="1:5" x14ac:dyDescent="0.2">
      <c r="A44" s="8"/>
      <c r="B44" s="230"/>
      <c r="C44" s="230"/>
      <c r="D44" s="230"/>
      <c r="E44" s="230"/>
    </row>
    <row r="45" spans="1:5" x14ac:dyDescent="0.2">
      <c r="A45" s="9"/>
      <c r="B45" s="230"/>
      <c r="C45" s="230"/>
      <c r="D45" s="230"/>
      <c r="E45" s="230"/>
    </row>
    <row r="46" spans="1:5" x14ac:dyDescent="0.2">
      <c r="A46" s="10" t="s">
        <v>98</v>
      </c>
      <c r="B46" s="231"/>
      <c r="C46" s="232"/>
      <c r="D46" s="232"/>
      <c r="E46" s="232"/>
    </row>
    <row r="47" spans="1:5" x14ac:dyDescent="0.2">
      <c r="A47" s="7" t="s">
        <v>38</v>
      </c>
      <c r="B47" s="230"/>
      <c r="C47" s="230"/>
      <c r="D47" s="230"/>
      <c r="E47" s="230"/>
    </row>
    <row r="48" spans="1:5" x14ac:dyDescent="0.2">
      <c r="A48" s="8"/>
      <c r="B48" s="230"/>
      <c r="C48" s="230"/>
      <c r="D48" s="230"/>
      <c r="E48" s="230"/>
    </row>
    <row r="49" spans="1:5" x14ac:dyDescent="0.2">
      <c r="A49" s="9"/>
      <c r="B49" s="230"/>
      <c r="C49" s="230"/>
      <c r="D49" s="230"/>
      <c r="E49" s="230"/>
    </row>
    <row r="50" spans="1:5" x14ac:dyDescent="0.2">
      <c r="A50" s="10" t="s">
        <v>98</v>
      </c>
      <c r="B50" s="231"/>
      <c r="C50" s="232"/>
      <c r="D50" s="232"/>
      <c r="E50" s="232"/>
    </row>
    <row r="51" spans="1:5" x14ac:dyDescent="0.2">
      <c r="A51" s="7" t="s">
        <v>95</v>
      </c>
      <c r="B51" s="230"/>
      <c r="C51" s="230"/>
      <c r="D51" s="230"/>
      <c r="E51" s="230"/>
    </row>
    <row r="52" spans="1:5" x14ac:dyDescent="0.2">
      <c r="A52" s="8"/>
      <c r="B52" s="230"/>
      <c r="C52" s="230"/>
      <c r="D52" s="230"/>
      <c r="E52" s="230"/>
    </row>
    <row r="53" spans="1:5" x14ac:dyDescent="0.2">
      <c r="A53" s="9"/>
      <c r="B53" s="230"/>
      <c r="C53" s="230"/>
      <c r="D53" s="230"/>
      <c r="E53" s="230"/>
    </row>
    <row r="54" spans="1:5" x14ac:dyDescent="0.2">
      <c r="A54" s="10" t="s">
        <v>98</v>
      </c>
      <c r="B54" s="231"/>
      <c r="C54" s="232"/>
      <c r="D54" s="232"/>
      <c r="E54" s="232"/>
    </row>
    <row r="55" spans="1:5" x14ac:dyDescent="0.2">
      <c r="A55" s="7" t="s">
        <v>55</v>
      </c>
      <c r="B55" s="230"/>
      <c r="C55" s="230"/>
      <c r="D55" s="230"/>
      <c r="E55" s="230"/>
    </row>
    <row r="56" spans="1:5" x14ac:dyDescent="0.2">
      <c r="A56" s="8"/>
      <c r="B56" s="230"/>
      <c r="C56" s="230"/>
      <c r="D56" s="230"/>
      <c r="E56" s="230"/>
    </row>
    <row r="57" spans="1:5" x14ac:dyDescent="0.2">
      <c r="A57" s="9"/>
      <c r="B57" s="230"/>
      <c r="C57" s="230"/>
      <c r="D57" s="230"/>
      <c r="E57" s="230"/>
    </row>
    <row r="58" spans="1:5" x14ac:dyDescent="0.2">
      <c r="A58" s="10" t="s">
        <v>98</v>
      </c>
      <c r="B58" s="231"/>
      <c r="C58" s="232"/>
      <c r="D58" s="232"/>
      <c r="E58" s="232"/>
    </row>
    <row r="59" spans="1:5" x14ac:dyDescent="0.2">
      <c r="A59" s="7" t="s">
        <v>96</v>
      </c>
      <c r="B59" s="230"/>
      <c r="C59" s="230"/>
      <c r="D59" s="230"/>
      <c r="E59" s="230"/>
    </row>
    <row r="60" spans="1:5" x14ac:dyDescent="0.2">
      <c r="A60" s="8"/>
      <c r="B60" s="230"/>
      <c r="C60" s="230"/>
      <c r="D60" s="230"/>
      <c r="E60" s="230"/>
    </row>
    <row r="61" spans="1:5" x14ac:dyDescent="0.2">
      <c r="A61" s="9"/>
      <c r="B61" s="230"/>
      <c r="C61" s="230"/>
      <c r="D61" s="230"/>
      <c r="E61" s="230"/>
    </row>
    <row r="62" spans="1:5" x14ac:dyDescent="0.2">
      <c r="A62" s="10" t="s">
        <v>98</v>
      </c>
      <c r="B62" s="231"/>
      <c r="C62" s="232"/>
      <c r="D62" s="232"/>
      <c r="E62" s="232"/>
    </row>
    <row r="63" spans="1:5" ht="13.5" thickBot="1" x14ac:dyDescent="0.25">
      <c r="A63" s="11" t="s">
        <v>56</v>
      </c>
      <c r="B63" s="234">
        <f>B62+B58+B54+B50+B46+B42+B38+B34+B30+B26+B22+B18+B14+B10</f>
        <v>0</v>
      </c>
      <c r="C63" s="234"/>
      <c r="D63" s="234"/>
      <c r="E63" s="234"/>
    </row>
    <row r="64" spans="1:5" ht="13.5" thickTop="1" x14ac:dyDescent="0.2"/>
  </sheetData>
  <mergeCells count="74">
    <mergeCell ref="B1:E1"/>
    <mergeCell ref="B2:E2"/>
    <mergeCell ref="B3:E3"/>
    <mergeCell ref="B62:E62"/>
    <mergeCell ref="B63:E63"/>
    <mergeCell ref="B55:B57"/>
    <mergeCell ref="C55:C57"/>
    <mergeCell ref="D55:D57"/>
    <mergeCell ref="E55:E57"/>
    <mergeCell ref="B58:E58"/>
    <mergeCell ref="B59:B61"/>
    <mergeCell ref="C59:C61"/>
    <mergeCell ref="D59:D61"/>
    <mergeCell ref="E59:E61"/>
    <mergeCell ref="B54:E54"/>
    <mergeCell ref="B42:E42"/>
    <mergeCell ref="D43:D45"/>
    <mergeCell ref="E43:E45"/>
    <mergeCell ref="B46:E46"/>
    <mergeCell ref="B47:B49"/>
    <mergeCell ref="C47:C49"/>
    <mergeCell ref="D47:D49"/>
    <mergeCell ref="E47:E49"/>
    <mergeCell ref="B43:B45"/>
    <mergeCell ref="C43:C45"/>
    <mergeCell ref="B50:E50"/>
    <mergeCell ref="B51:B53"/>
    <mergeCell ref="C51:C53"/>
    <mergeCell ref="D51:D53"/>
    <mergeCell ref="E51:E53"/>
    <mergeCell ref="B38:E38"/>
    <mergeCell ref="B39:B41"/>
    <mergeCell ref="C39:C41"/>
    <mergeCell ref="D39:D41"/>
    <mergeCell ref="E39:E41"/>
    <mergeCell ref="B34:E34"/>
    <mergeCell ref="B35:B37"/>
    <mergeCell ref="C35:C37"/>
    <mergeCell ref="D35:D37"/>
    <mergeCell ref="E35:E37"/>
    <mergeCell ref="B30:E30"/>
    <mergeCell ref="B31:B33"/>
    <mergeCell ref="C31:C33"/>
    <mergeCell ref="D31:D33"/>
    <mergeCell ref="E31:E33"/>
    <mergeCell ref="B26:E26"/>
    <mergeCell ref="B27:B29"/>
    <mergeCell ref="C27:C29"/>
    <mergeCell ref="D27:D29"/>
    <mergeCell ref="E27:E29"/>
    <mergeCell ref="B22:E22"/>
    <mergeCell ref="B23:B25"/>
    <mergeCell ref="C23:C25"/>
    <mergeCell ref="D23:D25"/>
    <mergeCell ref="E23:E25"/>
    <mergeCell ref="D15:D17"/>
    <mergeCell ref="E15:E17"/>
    <mergeCell ref="C19:C21"/>
    <mergeCell ref="D19:D21"/>
    <mergeCell ref="E19:E21"/>
    <mergeCell ref="B18:E18"/>
    <mergeCell ref="B19:B21"/>
    <mergeCell ref="B15:B17"/>
    <mergeCell ref="C15:C17"/>
    <mergeCell ref="B7:B9"/>
    <mergeCell ref="C7:C9"/>
    <mergeCell ref="D7:D9"/>
    <mergeCell ref="E7:E9"/>
    <mergeCell ref="B10:E10"/>
    <mergeCell ref="B11:B13"/>
    <mergeCell ref="C11:C13"/>
    <mergeCell ref="D11:D13"/>
    <mergeCell ref="E11:E13"/>
    <mergeCell ref="B14:E14"/>
  </mergeCells>
  <printOptions gridLines="1"/>
  <pageMargins left="0.70866141732283472" right="0.70866141732283472" top="1.1417322834645669" bottom="0.74803149606299213" header="0.31496062992125984" footer="0.31496062992125984"/>
  <pageSetup orientation="landscape" r:id="rId1"/>
  <headerFooter alignWithMargins="0">
    <oddHeader>&amp;L&amp;G&amp;R&amp;"Calibri,Gras"&amp;8Projet collectif 2025-2026
&amp;A
&amp;P de &amp;N</oddHeader>
  </headerFooter>
  <rowBreaks count="1" manualBreakCount="1">
    <brk id="34"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8"/>
  <sheetViews>
    <sheetView zoomScaleNormal="100" workbookViewId="0">
      <selection activeCell="Q4" sqref="Q4"/>
    </sheetView>
  </sheetViews>
  <sheetFormatPr baseColWidth="10" defaultColWidth="11.42578125" defaultRowHeight="14.1" customHeight="1" x14ac:dyDescent="0.2"/>
  <cols>
    <col min="1" max="1" width="4" style="17" customWidth="1"/>
    <col min="2" max="2" width="31.140625" style="14" customWidth="1"/>
    <col min="3" max="3" width="41.28515625" style="14" customWidth="1"/>
    <col min="4" max="4" width="8" style="50" customWidth="1"/>
    <col min="5" max="5" width="5.28515625" style="51" bestFit="1" customWidth="1"/>
    <col min="6" max="6" width="6.85546875" style="51" customWidth="1"/>
    <col min="7" max="7" width="0.7109375" style="14" customWidth="1"/>
    <col min="8" max="8" width="9.7109375" style="53" customWidth="1"/>
    <col min="9" max="9" width="10.42578125" style="53" customWidth="1"/>
    <col min="10" max="10" width="11.42578125" style="53"/>
    <col min="11" max="11" width="0.7109375" style="53" customWidth="1"/>
    <col min="12" max="13" width="11.42578125" style="53"/>
    <col min="14" max="16384" width="11.42578125" style="14"/>
  </cols>
  <sheetData>
    <row r="1" spans="1:13" ht="14.1" customHeight="1" x14ac:dyDescent="0.2">
      <c r="A1" s="178" t="s">
        <v>140</v>
      </c>
      <c r="B1" s="178"/>
      <c r="C1" s="1">
        <f>Déclarations!B1</f>
        <v>0</v>
      </c>
      <c r="D1" s="243"/>
      <c r="E1" s="243"/>
      <c r="F1" s="243"/>
      <c r="G1" s="243"/>
      <c r="H1" s="243"/>
      <c r="I1" s="243"/>
      <c r="J1" s="243"/>
      <c r="K1" s="243"/>
      <c r="L1" s="243"/>
      <c r="M1" s="243"/>
    </row>
    <row r="2" spans="1:13" ht="14.1" customHeight="1" x14ac:dyDescent="0.2">
      <c r="A2" s="178" t="s">
        <v>10</v>
      </c>
      <c r="B2" s="178"/>
      <c r="C2" s="1">
        <f>Déclarations!B2</f>
        <v>0</v>
      </c>
      <c r="D2" s="243"/>
      <c r="E2" s="243"/>
      <c r="F2" s="243"/>
      <c r="G2" s="243"/>
      <c r="H2" s="243"/>
      <c r="I2" s="243"/>
      <c r="J2" s="243"/>
      <c r="K2" s="243"/>
      <c r="L2" s="243"/>
      <c r="M2" s="243"/>
    </row>
    <row r="3" spans="1:13" ht="14.1" customHeight="1" x14ac:dyDescent="0.2">
      <c r="A3" s="178" t="s">
        <v>17</v>
      </c>
      <c r="B3" s="178"/>
      <c r="C3" s="1">
        <f>Déclarations!B3</f>
        <v>0</v>
      </c>
      <c r="D3" s="244"/>
      <c r="E3" s="244"/>
      <c r="F3" s="244"/>
      <c r="G3" s="244"/>
      <c r="H3" s="244"/>
      <c r="I3" s="244"/>
      <c r="J3" s="244"/>
      <c r="K3" s="244"/>
      <c r="L3" s="244"/>
      <c r="M3" s="244"/>
    </row>
    <row r="4" spans="1:13" ht="14.1" customHeight="1" x14ac:dyDescent="0.2">
      <c r="A4" s="179"/>
      <c r="B4" s="179"/>
      <c r="C4" s="17"/>
      <c r="D4" s="207"/>
      <c r="E4" s="207"/>
      <c r="F4" s="207"/>
      <c r="H4" s="235" t="s">
        <v>18</v>
      </c>
      <c r="I4" s="235"/>
      <c r="J4" s="235"/>
      <c r="K4" s="20"/>
      <c r="L4" s="236" t="s">
        <v>19</v>
      </c>
      <c r="M4" s="236"/>
    </row>
    <row r="5" spans="1:13" ht="14.1" customHeight="1" x14ac:dyDescent="0.2">
      <c r="A5" s="179"/>
      <c r="B5" s="179"/>
      <c r="C5" s="17"/>
      <c r="D5" s="239"/>
      <c r="E5" s="239"/>
      <c r="F5" s="239"/>
      <c r="H5" s="21" t="s">
        <v>21</v>
      </c>
      <c r="I5" s="22" t="s">
        <v>22</v>
      </c>
      <c r="J5" s="21" t="s">
        <v>21</v>
      </c>
      <c r="K5" s="21"/>
      <c r="L5" s="21" t="s">
        <v>23</v>
      </c>
      <c r="M5" s="21" t="s">
        <v>23</v>
      </c>
    </row>
    <row r="6" spans="1:13" s="19" customFormat="1" ht="14.1" customHeight="1" x14ac:dyDescent="0.2">
      <c r="A6" s="179"/>
      <c r="B6" s="179"/>
      <c r="C6" s="23" t="s">
        <v>20</v>
      </c>
      <c r="D6" s="24" t="s">
        <v>24</v>
      </c>
      <c r="E6" s="24" t="s">
        <v>25</v>
      </c>
      <c r="F6" s="24" t="s">
        <v>26</v>
      </c>
      <c r="H6" s="21" t="s">
        <v>27</v>
      </c>
      <c r="I6" s="22"/>
      <c r="J6" s="21" t="s">
        <v>28</v>
      </c>
      <c r="K6" s="21"/>
      <c r="L6" s="21" t="s">
        <v>27</v>
      </c>
      <c r="M6" s="21" t="s">
        <v>28</v>
      </c>
    </row>
    <row r="7" spans="1:13" s="19" customFormat="1" ht="14.1" customHeight="1" x14ac:dyDescent="0.2">
      <c r="A7" s="17">
        <v>1</v>
      </c>
      <c r="B7" s="12" t="s">
        <v>126</v>
      </c>
      <c r="C7" s="12"/>
      <c r="D7" s="25"/>
      <c r="E7" s="25"/>
      <c r="F7" s="25"/>
      <c r="G7" s="26"/>
      <c r="H7" s="27"/>
      <c r="I7" s="28"/>
      <c r="J7" s="27"/>
      <c r="K7" s="27"/>
      <c r="L7" s="27"/>
      <c r="M7" s="27"/>
    </row>
    <row r="8" spans="1:13" s="19" customFormat="1" ht="14.1" customHeight="1" x14ac:dyDescent="0.2">
      <c r="A8" s="17" t="s">
        <v>29</v>
      </c>
      <c r="B8" s="14" t="s">
        <v>30</v>
      </c>
      <c r="C8" s="14"/>
      <c r="D8" s="25"/>
      <c r="E8" s="25"/>
      <c r="F8" s="25"/>
      <c r="G8" s="26"/>
      <c r="H8" s="29"/>
      <c r="I8" s="28"/>
      <c r="J8" s="29"/>
      <c r="K8" s="27"/>
      <c r="L8" s="27"/>
      <c r="M8" s="27"/>
    </row>
    <row r="9" spans="1:13" s="19" customFormat="1" ht="14.1" customHeight="1" x14ac:dyDescent="0.2">
      <c r="A9" s="17" t="s">
        <v>31</v>
      </c>
      <c r="B9" s="14" t="s">
        <v>157</v>
      </c>
      <c r="C9" s="14"/>
      <c r="D9" s="25"/>
      <c r="E9" s="25"/>
      <c r="F9" s="25"/>
      <c r="G9" s="26"/>
      <c r="H9" s="30"/>
      <c r="I9" s="31"/>
      <c r="J9" s="30"/>
      <c r="K9" s="30"/>
      <c r="L9" s="30"/>
      <c r="M9" s="30"/>
    </row>
    <row r="10" spans="1:13" s="19" customFormat="1" ht="14.1" customHeight="1" x14ac:dyDescent="0.2">
      <c r="A10" s="17" t="s">
        <v>32</v>
      </c>
      <c r="B10" s="14" t="s">
        <v>191</v>
      </c>
      <c r="C10" s="14"/>
      <c r="D10" s="25"/>
      <c r="E10" s="32"/>
      <c r="F10" s="32"/>
      <c r="G10" s="26"/>
      <c r="H10" s="30"/>
      <c r="I10" s="31"/>
      <c r="J10" s="30"/>
      <c r="K10" s="30"/>
      <c r="L10" s="30"/>
      <c r="M10" s="30"/>
    </row>
    <row r="11" spans="1:13" s="19" customFormat="1" ht="14.1" customHeight="1" x14ac:dyDescent="0.2">
      <c r="A11" s="17"/>
      <c r="B11" s="12" t="s">
        <v>33</v>
      </c>
      <c r="C11" s="12"/>
      <c r="D11" s="25"/>
      <c r="E11" s="32"/>
      <c r="F11" s="32"/>
      <c r="H11" s="33">
        <f>SUM(H8:H10)</f>
        <v>0</v>
      </c>
      <c r="I11" s="34"/>
      <c r="J11" s="35"/>
      <c r="K11" s="35"/>
      <c r="L11" s="33">
        <f>SUM(L8:L10)</f>
        <v>0</v>
      </c>
      <c r="M11" s="35"/>
    </row>
    <row r="12" spans="1:13" s="19" customFormat="1" ht="14.1" customHeight="1" x14ac:dyDescent="0.2">
      <c r="A12" s="17"/>
      <c r="B12" s="14"/>
      <c r="C12" s="14"/>
      <c r="D12" s="25"/>
      <c r="E12" s="32"/>
      <c r="F12" s="32"/>
      <c r="G12" s="26"/>
      <c r="H12" s="30"/>
      <c r="I12" s="31"/>
      <c r="J12" s="30"/>
      <c r="K12" s="30"/>
      <c r="L12" s="30"/>
      <c r="M12" s="30"/>
    </row>
    <row r="13" spans="1:13" s="19" customFormat="1" ht="14.1" customHeight="1" x14ac:dyDescent="0.2">
      <c r="A13" s="17"/>
      <c r="B13" s="12" t="s">
        <v>127</v>
      </c>
      <c r="C13" s="12"/>
      <c r="D13" s="25"/>
      <c r="E13" s="32"/>
      <c r="F13" s="36"/>
      <c r="G13" s="26"/>
      <c r="H13" s="30"/>
      <c r="I13" s="31"/>
      <c r="J13" s="30"/>
      <c r="K13" s="30"/>
      <c r="L13" s="30"/>
      <c r="M13" s="30"/>
    </row>
    <row r="14" spans="1:13" ht="14.1" customHeight="1" x14ac:dyDescent="0.2">
      <c r="A14" s="17">
        <v>2</v>
      </c>
      <c r="B14" s="14" t="s">
        <v>81</v>
      </c>
      <c r="D14" s="25"/>
      <c r="E14" s="32"/>
      <c r="F14" s="36"/>
      <c r="G14" s="37"/>
      <c r="H14" s="30"/>
      <c r="I14" s="31">
        <f>Plan!B10</f>
        <v>0</v>
      </c>
      <c r="J14" s="30"/>
      <c r="K14" s="30"/>
      <c r="L14" s="30">
        <f>'Tableau dépenses'!E12</f>
        <v>0</v>
      </c>
      <c r="M14" s="30"/>
    </row>
    <row r="15" spans="1:13" ht="14.1" customHeight="1" x14ac:dyDescent="0.2">
      <c r="A15" s="17">
        <v>3</v>
      </c>
      <c r="B15" s="14" t="s">
        <v>35</v>
      </c>
      <c r="D15" s="37"/>
      <c r="E15" s="37"/>
      <c r="F15" s="36"/>
      <c r="G15" s="37"/>
      <c r="H15" s="38"/>
      <c r="I15" s="39">
        <f>Plan!B14</f>
        <v>0</v>
      </c>
      <c r="J15" s="38"/>
      <c r="K15" s="38"/>
      <c r="L15" s="38">
        <f>'Tableau dépenses'!E16</f>
        <v>0</v>
      </c>
      <c r="M15" s="37"/>
    </row>
    <row r="16" spans="1:13" ht="14.1" customHeight="1" x14ac:dyDescent="0.2">
      <c r="A16" s="17">
        <v>4</v>
      </c>
      <c r="B16" s="14" t="s">
        <v>79</v>
      </c>
      <c r="D16" s="25"/>
      <c r="E16" s="32"/>
      <c r="F16" s="36"/>
      <c r="G16" s="37"/>
      <c r="H16" s="30"/>
      <c r="I16" s="31">
        <f>Plan!B18</f>
        <v>0</v>
      </c>
      <c r="J16" s="30"/>
      <c r="K16" s="30"/>
      <c r="L16" s="30">
        <f>'Tableau dépenses'!E20</f>
        <v>0</v>
      </c>
      <c r="M16" s="30"/>
    </row>
    <row r="17" spans="1:13" ht="14.1" customHeight="1" x14ac:dyDescent="0.2">
      <c r="A17" s="17">
        <v>5</v>
      </c>
      <c r="B17" s="14" t="s">
        <v>37</v>
      </c>
      <c r="D17" s="25"/>
      <c r="E17" s="32"/>
      <c r="F17" s="36"/>
      <c r="G17" s="37"/>
      <c r="H17" s="30"/>
      <c r="I17" s="31">
        <f>Plan!B22</f>
        <v>0</v>
      </c>
      <c r="J17" s="30"/>
      <c r="K17" s="30"/>
      <c r="L17" s="30">
        <f>'Tableau dépenses'!E23</f>
        <v>0</v>
      </c>
      <c r="M17" s="30"/>
    </row>
    <row r="18" spans="1:13" ht="14.1" customHeight="1" x14ac:dyDescent="0.2">
      <c r="A18" s="17">
        <v>6</v>
      </c>
      <c r="B18" s="14" t="s">
        <v>158</v>
      </c>
      <c r="D18" s="37"/>
      <c r="E18" s="37"/>
      <c r="F18" s="36"/>
      <c r="G18" s="37"/>
      <c r="H18" s="38"/>
      <c r="I18" s="39">
        <f>Plan!B26</f>
        <v>0</v>
      </c>
      <c r="J18" s="38"/>
      <c r="K18" s="38"/>
      <c r="L18" s="38">
        <f>'Tableau dépenses'!E26</f>
        <v>0</v>
      </c>
      <c r="M18" s="37"/>
    </row>
    <row r="19" spans="1:13" ht="14.1" customHeight="1" x14ac:dyDescent="0.2">
      <c r="A19" s="17">
        <v>7</v>
      </c>
      <c r="B19" s="14" t="s">
        <v>92</v>
      </c>
      <c r="D19" s="25"/>
      <c r="E19" s="32"/>
      <c r="F19" s="36"/>
      <c r="G19" s="37"/>
      <c r="H19" s="30"/>
      <c r="I19" s="31">
        <f>Plan!B30</f>
        <v>0</v>
      </c>
      <c r="J19" s="30"/>
      <c r="K19" s="30"/>
      <c r="L19" s="30">
        <f>'Tableau dépenses'!E30</f>
        <v>0</v>
      </c>
      <c r="M19" s="30"/>
    </row>
    <row r="20" spans="1:13" ht="14.1" customHeight="1" x14ac:dyDescent="0.2">
      <c r="A20" s="17">
        <v>8</v>
      </c>
      <c r="B20" s="14" t="s">
        <v>82</v>
      </c>
      <c r="D20" s="25"/>
      <c r="E20" s="32"/>
      <c r="F20" s="36"/>
      <c r="G20" s="37"/>
      <c r="H20" s="30"/>
      <c r="I20" s="31"/>
      <c r="J20" s="30"/>
      <c r="K20" s="30"/>
      <c r="L20" s="30">
        <f>'Tableau dépenses'!E33</f>
        <v>0</v>
      </c>
      <c r="M20" s="30"/>
    </row>
    <row r="21" spans="1:13" ht="14.1" customHeight="1" x14ac:dyDescent="0.2">
      <c r="A21" s="17">
        <v>9</v>
      </c>
      <c r="B21" s="14" t="s">
        <v>78</v>
      </c>
      <c r="D21" s="25"/>
      <c r="E21" s="32"/>
      <c r="F21" s="36"/>
      <c r="G21" s="37"/>
      <c r="H21" s="30"/>
      <c r="I21" s="31">
        <f>Plan!B34</f>
        <v>0</v>
      </c>
      <c r="J21" s="30"/>
      <c r="K21" s="30"/>
      <c r="L21" s="30">
        <f>'Tableau dépenses'!E37</f>
        <v>0</v>
      </c>
      <c r="M21" s="30"/>
    </row>
    <row r="22" spans="1:13" ht="14.1" customHeight="1" x14ac:dyDescent="0.2">
      <c r="A22" s="17">
        <v>10</v>
      </c>
      <c r="B22" s="14" t="s">
        <v>80</v>
      </c>
      <c r="C22" s="12"/>
      <c r="D22" s="25"/>
      <c r="E22" s="32"/>
      <c r="F22" s="36"/>
      <c r="G22" s="37"/>
      <c r="H22" s="30"/>
      <c r="I22" s="31">
        <f>Plan!B38</f>
        <v>0</v>
      </c>
      <c r="J22" s="30"/>
      <c r="K22" s="30"/>
      <c r="L22" s="30">
        <f>'Tableau dépenses'!E41</f>
        <v>0</v>
      </c>
      <c r="M22" s="30"/>
    </row>
    <row r="23" spans="1:13" ht="14.1" customHeight="1" x14ac:dyDescent="0.2">
      <c r="A23" s="17">
        <v>11</v>
      </c>
      <c r="B23" s="14" t="s">
        <v>54</v>
      </c>
      <c r="D23" s="25"/>
      <c r="E23" s="32"/>
      <c r="F23" s="36"/>
      <c r="G23" s="37"/>
      <c r="H23" s="30"/>
      <c r="I23" s="31">
        <f>Plan!B42</f>
        <v>0</v>
      </c>
      <c r="J23" s="30"/>
      <c r="K23" s="30"/>
      <c r="L23" s="30">
        <f>'Tableau dépenses'!E44</f>
        <v>0</v>
      </c>
      <c r="M23" s="30"/>
    </row>
    <row r="24" spans="1:13" ht="14.1" customHeight="1" x14ac:dyDescent="0.2">
      <c r="A24" s="17">
        <v>12</v>
      </c>
      <c r="B24" s="14" t="s">
        <v>36</v>
      </c>
      <c r="D24" s="25"/>
      <c r="E24" s="32"/>
      <c r="F24" s="36"/>
      <c r="G24" s="37"/>
      <c r="H24" s="30"/>
      <c r="I24" s="31">
        <f>Plan!B46</f>
        <v>0</v>
      </c>
      <c r="J24" s="30"/>
      <c r="K24" s="30"/>
      <c r="L24" s="30">
        <f>'Tableau dépenses'!E47</f>
        <v>0</v>
      </c>
      <c r="M24" s="30"/>
    </row>
    <row r="25" spans="1:13" ht="14.1" customHeight="1" x14ac:dyDescent="0.2">
      <c r="A25" s="17">
        <v>13</v>
      </c>
      <c r="B25" s="14" t="s">
        <v>38</v>
      </c>
      <c r="D25" s="25"/>
      <c r="E25" s="32"/>
      <c r="F25" s="36"/>
      <c r="G25" s="37"/>
      <c r="H25" s="30"/>
      <c r="I25" s="31">
        <f>Plan!B50</f>
        <v>0</v>
      </c>
      <c r="J25" s="30"/>
      <c r="K25" s="30"/>
      <c r="L25" s="30">
        <f>'Tableau dépenses'!E50</f>
        <v>0</v>
      </c>
      <c r="M25" s="30"/>
    </row>
    <row r="26" spans="1:13" ht="14.1" customHeight="1" x14ac:dyDescent="0.2">
      <c r="A26" s="17">
        <v>14</v>
      </c>
      <c r="B26" s="14" t="s">
        <v>95</v>
      </c>
      <c r="D26" s="25"/>
      <c r="E26" s="32"/>
      <c r="F26" s="36"/>
      <c r="G26" s="37"/>
      <c r="H26" s="30"/>
      <c r="I26" s="31">
        <f>Plan!B54</f>
        <v>0</v>
      </c>
      <c r="J26" s="30"/>
      <c r="K26" s="30"/>
      <c r="L26" s="30">
        <f>'Tableau dépenses'!E54</f>
        <v>0</v>
      </c>
      <c r="M26" s="30"/>
    </row>
    <row r="27" spans="1:13" s="40" customFormat="1" ht="14.1" customHeight="1" x14ac:dyDescent="0.2">
      <c r="A27" s="17">
        <v>15</v>
      </c>
      <c r="B27" s="14" t="s">
        <v>55</v>
      </c>
      <c r="C27" s="12"/>
      <c r="D27" s="25"/>
      <c r="E27" s="32"/>
      <c r="F27" s="36"/>
      <c r="G27" s="37"/>
      <c r="H27" s="30"/>
      <c r="I27" s="31">
        <f>Plan!B58</f>
        <v>0</v>
      </c>
      <c r="J27" s="30"/>
      <c r="K27" s="30"/>
      <c r="L27" s="30"/>
      <c r="M27" s="30"/>
    </row>
    <row r="28" spans="1:13" ht="14.1" customHeight="1" x14ac:dyDescent="0.2">
      <c r="A28" s="41" t="s">
        <v>83</v>
      </c>
      <c r="B28" s="42" t="s">
        <v>135</v>
      </c>
      <c r="D28" s="25"/>
      <c r="E28" s="32"/>
      <c r="F28" s="36"/>
      <c r="G28" s="37"/>
      <c r="H28" s="30"/>
      <c r="I28" s="31"/>
      <c r="J28" s="30"/>
      <c r="K28" s="30"/>
      <c r="L28" s="30">
        <f>'Tableau dépenses'!E56</f>
        <v>0</v>
      </c>
      <c r="M28" s="30"/>
    </row>
    <row r="29" spans="1:13" ht="14.1" customHeight="1" x14ac:dyDescent="0.2">
      <c r="A29" s="41" t="s">
        <v>84</v>
      </c>
      <c r="B29" s="42" t="s">
        <v>136</v>
      </c>
      <c r="D29" s="25"/>
      <c r="E29" s="32"/>
      <c r="F29" s="36"/>
      <c r="G29" s="37"/>
      <c r="H29" s="30"/>
      <c r="I29" s="31"/>
      <c r="J29" s="30"/>
      <c r="K29" s="30"/>
      <c r="L29" s="30">
        <f>'Tableau dépenses'!E57</f>
        <v>0</v>
      </c>
      <c r="M29" s="30"/>
    </row>
    <row r="30" spans="1:13" ht="14.1" customHeight="1" x14ac:dyDescent="0.2">
      <c r="A30" s="17">
        <v>16</v>
      </c>
      <c r="B30" s="14" t="s">
        <v>102</v>
      </c>
      <c r="D30" s="25"/>
      <c r="E30" s="32"/>
      <c r="F30" s="36"/>
      <c r="G30" s="37"/>
      <c r="H30" s="30"/>
      <c r="I30" s="31">
        <f>Plan!B62</f>
        <v>0</v>
      </c>
      <c r="J30" s="30"/>
      <c r="K30" s="30"/>
      <c r="L30" s="30">
        <f>'Tableau dépenses'!E62</f>
        <v>0</v>
      </c>
      <c r="M30" s="30"/>
    </row>
    <row r="31" spans="1:13" s="44" customFormat="1" ht="14.1" customHeight="1" x14ac:dyDescent="0.2">
      <c r="A31" s="43"/>
      <c r="B31" s="44" t="s">
        <v>34</v>
      </c>
      <c r="D31" s="45"/>
      <c r="E31" s="46"/>
      <c r="F31" s="46"/>
      <c r="G31" s="47"/>
      <c r="H31" s="48">
        <f>SUM(H14:H30)</f>
        <v>0</v>
      </c>
      <c r="I31" s="49">
        <f>Plan!B63</f>
        <v>0</v>
      </c>
      <c r="J31" s="48"/>
      <c r="K31" s="48"/>
      <c r="L31" s="48">
        <f>SUM(L14:L30)</f>
        <v>0</v>
      </c>
      <c r="M31" s="48"/>
    </row>
    <row r="32" spans="1:13" ht="14.1" customHeight="1" x14ac:dyDescent="0.2">
      <c r="B32" s="12"/>
      <c r="C32" s="12"/>
      <c r="D32" s="25"/>
      <c r="E32" s="32"/>
      <c r="F32" s="32"/>
      <c r="G32" s="37"/>
      <c r="H32" s="30"/>
      <c r="I32" s="31"/>
      <c r="J32" s="30"/>
      <c r="K32" s="30"/>
      <c r="L32" s="30"/>
      <c r="M32" s="30"/>
    </row>
    <row r="33" spans="1:13" ht="14.1" customHeight="1" x14ac:dyDescent="0.2">
      <c r="A33" s="17">
        <v>11</v>
      </c>
      <c r="B33" s="12" t="s">
        <v>39</v>
      </c>
      <c r="C33" s="12"/>
      <c r="H33" s="33">
        <f>H31</f>
        <v>0</v>
      </c>
      <c r="I33" s="34">
        <f>H31</f>
        <v>0</v>
      </c>
      <c r="J33" s="35"/>
      <c r="K33" s="35"/>
      <c r="L33" s="33">
        <f>L31</f>
        <v>0</v>
      </c>
      <c r="M33" s="35"/>
    </row>
    <row r="34" spans="1:13" ht="14.1" customHeight="1" x14ac:dyDescent="0.2">
      <c r="A34" s="17">
        <v>12</v>
      </c>
      <c r="B34" s="12" t="s">
        <v>40</v>
      </c>
      <c r="C34" s="12"/>
      <c r="D34" s="51"/>
      <c r="H34" s="33">
        <f>H33*7.5/100</f>
        <v>0</v>
      </c>
      <c r="I34" s="34"/>
      <c r="J34" s="35"/>
      <c r="K34" s="35"/>
      <c r="L34" s="33">
        <f>L33*7.5/100</f>
        <v>0</v>
      </c>
      <c r="M34" s="35"/>
    </row>
    <row r="35" spans="1:13" ht="14.1" customHeight="1" x14ac:dyDescent="0.2">
      <c r="B35" s="12" t="s">
        <v>41</v>
      </c>
      <c r="C35" s="12"/>
      <c r="D35" s="51"/>
      <c r="H35" s="33">
        <f>H33+H34</f>
        <v>0</v>
      </c>
      <c r="I35" s="34"/>
      <c r="J35" s="35"/>
      <c r="K35" s="35"/>
      <c r="L35" s="33">
        <f>L33+L34</f>
        <v>0</v>
      </c>
      <c r="M35" s="35"/>
    </row>
    <row r="36" spans="1:13" ht="14.1" customHeight="1" x14ac:dyDescent="0.2">
      <c r="B36" s="12"/>
      <c r="C36" s="12"/>
      <c r="D36" s="51"/>
      <c r="H36" s="33"/>
      <c r="I36" s="34"/>
      <c r="J36" s="35"/>
      <c r="K36" s="35"/>
      <c r="L36" s="33"/>
      <c r="M36" s="35"/>
    </row>
    <row r="37" spans="1:13" ht="14.1" customHeight="1" x14ac:dyDescent="0.2">
      <c r="B37" s="12" t="s">
        <v>85</v>
      </c>
      <c r="C37" s="12"/>
      <c r="D37" s="51"/>
      <c r="H37" s="33"/>
      <c r="I37" s="34"/>
      <c r="J37" s="35"/>
      <c r="K37" s="35"/>
      <c r="L37" s="33"/>
      <c r="M37" s="35"/>
    </row>
    <row r="38" spans="1:13" ht="14.1" customHeight="1" x14ac:dyDescent="0.2">
      <c r="B38" s="52" t="s">
        <v>42</v>
      </c>
      <c r="C38" s="52"/>
      <c r="D38" s="51"/>
      <c r="H38" s="33"/>
      <c r="I38" s="34"/>
      <c r="J38" s="35"/>
      <c r="K38" s="35"/>
      <c r="L38" s="33"/>
      <c r="M38" s="35"/>
    </row>
    <row r="39" spans="1:13" ht="14.1" customHeight="1" x14ac:dyDescent="0.2">
      <c r="B39" s="12" t="s">
        <v>86</v>
      </c>
      <c r="C39" s="12"/>
      <c r="D39" s="51"/>
      <c r="H39" s="33"/>
      <c r="I39" s="34"/>
      <c r="J39" s="35"/>
      <c r="K39" s="35"/>
      <c r="L39" s="33"/>
      <c r="M39" s="35"/>
    </row>
    <row r="40" spans="1:13" ht="14.1" customHeight="1" x14ac:dyDescent="0.2">
      <c r="B40" s="12"/>
      <c r="C40" s="12"/>
      <c r="D40" s="51"/>
      <c r="I40" s="31"/>
    </row>
    <row r="41" spans="1:13" ht="14.1" customHeight="1" x14ac:dyDescent="0.2">
      <c r="B41" s="12" t="s">
        <v>87</v>
      </c>
      <c r="C41" s="12"/>
      <c r="D41" s="32"/>
      <c r="E41" s="32"/>
      <c r="F41" s="32"/>
      <c r="G41" s="37"/>
      <c r="H41" s="30"/>
      <c r="I41" s="31"/>
      <c r="J41" s="30"/>
      <c r="K41" s="30"/>
      <c r="L41" s="54"/>
      <c r="M41" s="54"/>
    </row>
    <row r="42" spans="1:13" ht="14.1" customHeight="1" x14ac:dyDescent="0.2">
      <c r="B42" s="12" t="s">
        <v>43</v>
      </c>
      <c r="C42" s="12"/>
      <c r="D42" s="32"/>
      <c r="E42" s="32"/>
      <c r="F42" s="32"/>
      <c r="G42" s="37"/>
      <c r="H42" s="30"/>
      <c r="I42" s="31"/>
      <c r="J42" s="30"/>
      <c r="K42" s="30"/>
      <c r="L42" s="54"/>
      <c r="M42" s="54"/>
    </row>
    <row r="43" spans="1:13" ht="14.1" customHeight="1" x14ac:dyDescent="0.2">
      <c r="D43" s="32"/>
      <c r="E43" s="32"/>
      <c r="F43" s="32"/>
      <c r="G43" s="37"/>
      <c r="H43" s="30"/>
      <c r="I43" s="31"/>
      <c r="J43" s="30"/>
      <c r="K43" s="30"/>
      <c r="L43" s="54"/>
      <c r="M43" s="54"/>
    </row>
    <row r="44" spans="1:13" ht="14.1" customHeight="1" thickBot="1" x14ac:dyDescent="0.25">
      <c r="D44" s="32"/>
      <c r="E44" s="32"/>
      <c r="F44" s="32"/>
      <c r="G44" s="37"/>
      <c r="H44" s="30"/>
      <c r="I44" s="31"/>
      <c r="J44" s="30"/>
      <c r="K44" s="30"/>
      <c r="L44" s="54"/>
      <c r="M44" s="54"/>
    </row>
    <row r="45" spans="1:13" ht="14.1" customHeight="1" x14ac:dyDescent="0.2">
      <c r="A45" s="240" t="s">
        <v>44</v>
      </c>
      <c r="B45" s="241"/>
      <c r="C45" s="55"/>
      <c r="D45" s="56"/>
      <c r="E45" s="56"/>
      <c r="F45" s="56"/>
      <c r="G45" s="57"/>
      <c r="H45" s="58"/>
      <c r="I45" s="58"/>
      <c r="J45" s="58"/>
      <c r="K45" s="58"/>
      <c r="L45" s="58"/>
      <c r="M45" s="59"/>
    </row>
    <row r="46" spans="1:13" ht="14.1" customHeight="1" x14ac:dyDescent="0.2">
      <c r="A46" s="242" t="s">
        <v>88</v>
      </c>
      <c r="B46" s="179"/>
      <c r="C46" s="17"/>
      <c r="E46" s="50"/>
      <c r="F46" s="50"/>
      <c r="G46" s="60"/>
      <c r="M46" s="61"/>
    </row>
    <row r="47" spans="1:13" ht="14.1" customHeight="1" x14ac:dyDescent="0.2">
      <c r="A47" s="242" t="s">
        <v>45</v>
      </c>
      <c r="B47" s="179"/>
      <c r="C47" s="17"/>
      <c r="E47" s="50"/>
      <c r="F47" s="50"/>
      <c r="G47" s="60"/>
      <c r="M47" s="61"/>
    </row>
    <row r="48" spans="1:13" ht="14.1" customHeight="1" thickBot="1" x14ac:dyDescent="0.25">
      <c r="A48" s="237" t="s">
        <v>46</v>
      </c>
      <c r="B48" s="238"/>
      <c r="C48" s="62"/>
      <c r="D48" s="63"/>
      <c r="E48" s="63"/>
      <c r="F48" s="63"/>
      <c r="G48" s="64"/>
      <c r="H48" s="65"/>
      <c r="I48" s="65"/>
      <c r="J48" s="66"/>
      <c r="K48" s="67"/>
      <c r="L48" s="67"/>
      <c r="M48" s="68"/>
    </row>
  </sheetData>
  <mergeCells count="17">
    <mergeCell ref="A1:B1"/>
    <mergeCell ref="D1:M1"/>
    <mergeCell ref="A2:B2"/>
    <mergeCell ref="D2:M2"/>
    <mergeCell ref="A3:B3"/>
    <mergeCell ref="D3:M3"/>
    <mergeCell ref="A4:B4"/>
    <mergeCell ref="D4:F4"/>
    <mergeCell ref="H4:J4"/>
    <mergeCell ref="L4:M4"/>
    <mergeCell ref="A48:B48"/>
    <mergeCell ref="A5:B5"/>
    <mergeCell ref="D5:F5"/>
    <mergeCell ref="A6:B6"/>
    <mergeCell ref="A45:B45"/>
    <mergeCell ref="A46:B46"/>
    <mergeCell ref="A47:B47"/>
  </mergeCells>
  <printOptions horizontalCentered="1" gridLines="1"/>
  <pageMargins left="0.70866141732283472" right="0.70866141732283472" top="1.1417322834645669" bottom="0.74803149606299213" header="0.31496062992125984" footer="0.31496062992125984"/>
  <pageSetup scale="65" orientation="landscape" r:id="rId1"/>
  <headerFooter alignWithMargins="0">
    <oddHeader>&amp;L&amp;G&amp;R&amp;"Calibri,Gras"&amp;8Projet collectif 2025-2026
&amp;A
&amp;P de &amp;N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80"/>
  <sheetViews>
    <sheetView zoomScaleNormal="100" workbookViewId="0">
      <selection activeCell="C2" sqref="C2:J2"/>
    </sheetView>
  </sheetViews>
  <sheetFormatPr baseColWidth="10" defaultColWidth="11.42578125" defaultRowHeight="12.75" x14ac:dyDescent="0.2"/>
  <cols>
    <col min="1" max="1" width="7.85546875" style="12" bestFit="1" customWidth="1"/>
    <col min="2" max="2" width="24.85546875" style="14" customWidth="1"/>
    <col min="3" max="3" width="4.28515625" style="14" customWidth="1"/>
    <col min="4" max="4" width="27.42578125" style="14" customWidth="1"/>
    <col min="5" max="5" width="9.140625" style="105" bestFit="1" customWidth="1"/>
    <col min="6" max="6" width="10.7109375" style="14" customWidth="1"/>
    <col min="7" max="7" width="12" style="106" customWidth="1"/>
    <col min="8" max="8" width="14.85546875" style="14" customWidth="1"/>
    <col min="9" max="9" width="9.140625" style="14" bestFit="1" customWidth="1"/>
    <col min="10" max="10" width="20.140625" style="106" customWidth="1"/>
    <col min="11" max="16384" width="11.42578125" style="14"/>
  </cols>
  <sheetData>
    <row r="1" spans="1:10" x14ac:dyDescent="0.2">
      <c r="A1" s="178" t="s">
        <v>140</v>
      </c>
      <c r="B1" s="178"/>
      <c r="C1" s="178">
        <f>Déclarations!B1</f>
        <v>0</v>
      </c>
      <c r="D1" s="178"/>
      <c r="E1" s="178"/>
      <c r="F1" s="178"/>
      <c r="G1" s="178"/>
      <c r="H1" s="178"/>
      <c r="I1" s="178"/>
      <c r="J1" s="178"/>
    </row>
    <row r="2" spans="1:10" x14ac:dyDescent="0.2">
      <c r="A2" s="12" t="s">
        <v>10</v>
      </c>
      <c r="B2" s="12"/>
      <c r="C2" s="178">
        <f>Déclarations!B2</f>
        <v>0</v>
      </c>
      <c r="D2" s="178"/>
      <c r="E2" s="178"/>
      <c r="F2" s="178"/>
      <c r="G2" s="178"/>
      <c r="H2" s="178"/>
      <c r="I2" s="178"/>
      <c r="J2" s="178"/>
    </row>
    <row r="3" spans="1:10" x14ac:dyDescent="0.2">
      <c r="A3" s="12" t="s">
        <v>58</v>
      </c>
      <c r="B3" s="12"/>
      <c r="C3" s="178">
        <f>Déclarations!B3</f>
        <v>0</v>
      </c>
      <c r="D3" s="178"/>
      <c r="E3" s="178"/>
      <c r="F3" s="178"/>
      <c r="G3" s="178"/>
      <c r="H3" s="178"/>
      <c r="I3" s="178"/>
      <c r="J3" s="178"/>
    </row>
    <row r="4" spans="1:10" ht="13.5" thickBot="1" x14ac:dyDescent="0.25">
      <c r="A4" s="178"/>
      <c r="B4" s="178"/>
      <c r="C4" s="178"/>
      <c r="D4" s="178"/>
      <c r="E4" s="178"/>
      <c r="F4" s="178"/>
      <c r="G4" s="178"/>
      <c r="H4" s="178"/>
      <c r="I4" s="178"/>
      <c r="J4" s="178"/>
    </row>
    <row r="5" spans="1:10" x14ac:dyDescent="0.2">
      <c r="A5" s="247" t="s">
        <v>61</v>
      </c>
      <c r="B5" s="248"/>
      <c r="C5" s="248"/>
      <c r="D5" s="248"/>
      <c r="E5" s="248"/>
      <c r="F5" s="248"/>
      <c r="G5" s="248"/>
      <c r="H5" s="248"/>
      <c r="I5" s="248"/>
      <c r="J5" s="249"/>
    </row>
    <row r="6" spans="1:10" ht="26.45" customHeight="1" thickBot="1" x14ac:dyDescent="0.25">
      <c r="A6" s="250"/>
      <c r="B6" s="251"/>
      <c r="C6" s="251"/>
      <c r="D6" s="251"/>
      <c r="E6" s="251"/>
      <c r="F6" s="251"/>
      <c r="G6" s="251"/>
      <c r="H6" s="251"/>
      <c r="I6" s="251"/>
      <c r="J6" s="252"/>
    </row>
    <row r="7" spans="1:10" s="12" customFormat="1" x14ac:dyDescent="0.2">
      <c r="A7" s="257" t="s">
        <v>64</v>
      </c>
      <c r="B7" s="257"/>
      <c r="C7" s="257"/>
      <c r="D7" s="257"/>
      <c r="E7" s="257"/>
      <c r="F7" s="257"/>
      <c r="G7" s="257"/>
      <c r="H7" s="257"/>
      <c r="I7" s="257"/>
      <c r="J7" s="257"/>
    </row>
    <row r="8" spans="1:10" ht="15.95" customHeight="1" thickBot="1" x14ac:dyDescent="0.25">
      <c r="A8" s="69" t="s">
        <v>65</v>
      </c>
      <c r="B8" s="69" t="s">
        <v>20</v>
      </c>
      <c r="C8" s="70" t="s">
        <v>9</v>
      </c>
      <c r="D8" s="69" t="s">
        <v>139</v>
      </c>
      <c r="E8" s="71" t="s">
        <v>66</v>
      </c>
      <c r="F8" s="69" t="s">
        <v>67</v>
      </c>
      <c r="G8" s="72" t="s">
        <v>68</v>
      </c>
      <c r="H8" s="69" t="s">
        <v>69</v>
      </c>
      <c r="I8" s="69" t="s">
        <v>70</v>
      </c>
      <c r="J8" s="73" t="s">
        <v>159</v>
      </c>
    </row>
    <row r="9" spans="1:10" ht="12.95" customHeight="1" x14ac:dyDescent="0.2">
      <c r="A9" s="74"/>
      <c r="B9" s="75"/>
      <c r="C9" s="76"/>
      <c r="D9" s="77"/>
      <c r="E9" s="78"/>
      <c r="F9" s="79"/>
      <c r="G9" s="80"/>
      <c r="H9" s="81"/>
      <c r="I9" s="81"/>
      <c r="J9" s="82"/>
    </row>
    <row r="10" spans="1:10" ht="12.95" customHeight="1" x14ac:dyDescent="0.2">
      <c r="A10" s="83">
        <v>2</v>
      </c>
      <c r="B10" s="84" t="s">
        <v>81</v>
      </c>
      <c r="C10" s="85"/>
      <c r="D10" s="86"/>
      <c r="E10" s="87"/>
      <c r="F10" s="88"/>
      <c r="G10" s="89"/>
      <c r="H10" s="84"/>
      <c r="I10" s="84"/>
      <c r="J10" s="90"/>
    </row>
    <row r="11" spans="1:10" ht="12.95" customHeight="1" x14ac:dyDescent="0.2">
      <c r="A11" s="91"/>
      <c r="B11" s="84"/>
      <c r="C11" s="92"/>
      <c r="D11" s="93"/>
      <c r="E11" s="94"/>
      <c r="F11" s="88"/>
      <c r="G11" s="89"/>
      <c r="H11" s="84"/>
      <c r="I11" s="84"/>
      <c r="J11" s="90"/>
    </row>
    <row r="12" spans="1:10" ht="12.95" customHeight="1" x14ac:dyDescent="0.2">
      <c r="A12" s="91"/>
      <c r="B12" s="84"/>
      <c r="C12" s="85"/>
      <c r="D12" s="95" t="s">
        <v>71</v>
      </c>
      <c r="E12" s="96">
        <f>SUM(E10:E11)</f>
        <v>0</v>
      </c>
      <c r="F12" s="97"/>
      <c r="G12" s="89"/>
      <c r="H12" s="84"/>
      <c r="I12" s="84"/>
      <c r="J12" s="90"/>
    </row>
    <row r="13" spans="1:10" ht="12.95" customHeight="1" x14ac:dyDescent="0.2">
      <c r="A13" s="83">
        <v>3</v>
      </c>
      <c r="B13" s="84" t="s">
        <v>35</v>
      </c>
      <c r="C13" s="85"/>
      <c r="D13" s="86"/>
      <c r="E13" s="87"/>
      <c r="F13" s="97"/>
      <c r="G13" s="89"/>
      <c r="H13" s="84"/>
      <c r="I13" s="84"/>
      <c r="J13" s="90"/>
    </row>
    <row r="14" spans="1:10" ht="12.95" customHeight="1" x14ac:dyDescent="0.2">
      <c r="A14" s="91"/>
      <c r="B14" s="84"/>
      <c r="C14" s="85"/>
      <c r="D14" s="86"/>
      <c r="E14" s="87"/>
      <c r="F14" s="97"/>
      <c r="G14" s="89"/>
      <c r="H14" s="84"/>
      <c r="I14" s="84"/>
      <c r="J14" s="90"/>
    </row>
    <row r="15" spans="1:10" ht="12.95" customHeight="1" x14ac:dyDescent="0.2">
      <c r="A15" s="91"/>
      <c r="B15" s="84"/>
      <c r="C15" s="85"/>
      <c r="D15" s="86"/>
      <c r="E15" s="87"/>
      <c r="F15" s="97"/>
      <c r="G15" s="89"/>
      <c r="H15" s="84"/>
      <c r="I15" s="84"/>
      <c r="J15" s="90"/>
    </row>
    <row r="16" spans="1:10" ht="12.95" customHeight="1" x14ac:dyDescent="0.2">
      <c r="A16" s="91"/>
      <c r="B16" s="84"/>
      <c r="C16" s="85"/>
      <c r="D16" s="95" t="s">
        <v>71</v>
      </c>
      <c r="E16" s="96">
        <f>SUM(E13:E15)</f>
        <v>0</v>
      </c>
      <c r="F16" s="97"/>
      <c r="G16" s="89"/>
      <c r="H16" s="84"/>
      <c r="I16" s="84"/>
      <c r="J16" s="90"/>
    </row>
    <row r="17" spans="1:10" ht="12.95" customHeight="1" x14ac:dyDescent="0.2">
      <c r="A17" s="83">
        <v>4</v>
      </c>
      <c r="B17" s="84" t="s">
        <v>90</v>
      </c>
      <c r="C17" s="85"/>
      <c r="D17" s="86"/>
      <c r="E17" s="87"/>
      <c r="F17" s="97"/>
      <c r="G17" s="89"/>
      <c r="H17" s="84"/>
      <c r="I17" s="84"/>
      <c r="J17" s="90"/>
    </row>
    <row r="18" spans="1:10" ht="12.95" customHeight="1" x14ac:dyDescent="0.2">
      <c r="A18" s="91"/>
      <c r="B18" s="84"/>
      <c r="C18" s="85"/>
      <c r="D18" s="86"/>
      <c r="E18" s="87"/>
      <c r="F18" s="97"/>
      <c r="G18" s="89"/>
      <c r="H18" s="84"/>
      <c r="I18" s="84"/>
      <c r="J18" s="90"/>
    </row>
    <row r="19" spans="1:10" ht="12.95" customHeight="1" x14ac:dyDescent="0.2">
      <c r="A19" s="84"/>
      <c r="B19" s="84"/>
      <c r="C19" s="85"/>
      <c r="D19" s="86"/>
      <c r="E19" s="87"/>
      <c r="F19" s="97"/>
      <c r="G19" s="89"/>
      <c r="H19" s="84"/>
      <c r="I19" s="84"/>
      <c r="J19" s="90"/>
    </row>
    <row r="20" spans="1:10" ht="12.95" customHeight="1" x14ac:dyDescent="0.2">
      <c r="A20" s="84"/>
      <c r="B20" s="84"/>
      <c r="C20" s="85"/>
      <c r="D20" s="95" t="s">
        <v>71</v>
      </c>
      <c r="E20" s="96">
        <f>SUM(E17:E19)</f>
        <v>0</v>
      </c>
      <c r="F20" s="97"/>
      <c r="G20" s="89"/>
      <c r="H20" s="84"/>
      <c r="I20" s="84"/>
      <c r="J20" s="90"/>
    </row>
    <row r="21" spans="1:10" ht="12.95" customHeight="1" x14ac:dyDescent="0.2">
      <c r="A21" s="83">
        <v>5</v>
      </c>
      <c r="B21" s="84" t="s">
        <v>37</v>
      </c>
      <c r="C21" s="85"/>
      <c r="D21" s="86"/>
      <c r="E21" s="87"/>
      <c r="F21" s="97"/>
      <c r="G21" s="89"/>
      <c r="H21" s="84"/>
      <c r="I21" s="84"/>
      <c r="J21" s="90"/>
    </row>
    <row r="22" spans="1:10" ht="12.95" customHeight="1" x14ac:dyDescent="0.2">
      <c r="A22" s="84"/>
      <c r="B22" s="84"/>
      <c r="C22" s="85"/>
      <c r="D22" s="86"/>
      <c r="E22" s="87"/>
      <c r="F22" s="97"/>
      <c r="G22" s="89"/>
      <c r="H22" s="84"/>
      <c r="I22" s="84"/>
      <c r="J22" s="90"/>
    </row>
    <row r="23" spans="1:10" ht="12.95" customHeight="1" x14ac:dyDescent="0.2">
      <c r="A23" s="91"/>
      <c r="B23" s="84"/>
      <c r="C23" s="85"/>
      <c r="D23" s="95" t="s">
        <v>71</v>
      </c>
      <c r="E23" s="96">
        <f>SUM(E21:E22)</f>
        <v>0</v>
      </c>
      <c r="F23" s="97"/>
      <c r="G23" s="89"/>
      <c r="H23" s="84"/>
      <c r="I23" s="84"/>
      <c r="J23" s="90"/>
    </row>
    <row r="24" spans="1:10" ht="12.95" customHeight="1" x14ac:dyDescent="0.2">
      <c r="A24" s="83">
        <v>6</v>
      </c>
      <c r="B24" s="84" t="s">
        <v>160</v>
      </c>
      <c r="C24" s="85"/>
      <c r="D24" s="86"/>
      <c r="E24" s="87"/>
      <c r="F24" s="97"/>
      <c r="G24" s="89"/>
      <c r="H24" s="84"/>
      <c r="I24" s="84"/>
      <c r="J24" s="90"/>
    </row>
    <row r="25" spans="1:10" ht="12.95" customHeight="1" x14ac:dyDescent="0.2">
      <c r="A25" s="84"/>
      <c r="B25" s="84"/>
      <c r="C25" s="85"/>
      <c r="D25" s="86"/>
      <c r="E25" s="87"/>
      <c r="F25" s="97"/>
      <c r="G25" s="89"/>
      <c r="H25" s="84"/>
      <c r="I25" s="84"/>
      <c r="J25" s="90"/>
    </row>
    <row r="26" spans="1:10" ht="12.95" customHeight="1" x14ac:dyDescent="0.2">
      <c r="A26" s="91"/>
      <c r="B26" s="84"/>
      <c r="C26" s="85"/>
      <c r="D26" s="95" t="s">
        <v>71</v>
      </c>
      <c r="E26" s="96">
        <f>SUM(E24:E25)</f>
        <v>0</v>
      </c>
      <c r="F26" s="97"/>
      <c r="G26" s="89"/>
      <c r="H26" s="84"/>
      <c r="I26" s="84"/>
      <c r="J26" s="90"/>
    </row>
    <row r="27" spans="1:10" ht="12.95" customHeight="1" x14ac:dyDescent="0.2">
      <c r="A27" s="83">
        <v>7</v>
      </c>
      <c r="B27" s="84" t="s">
        <v>92</v>
      </c>
      <c r="C27" s="85"/>
      <c r="D27" s="86"/>
      <c r="E27" s="87"/>
      <c r="F27" s="97"/>
      <c r="G27" s="89"/>
      <c r="H27" s="84"/>
      <c r="I27" s="84"/>
      <c r="J27" s="90"/>
    </row>
    <row r="28" spans="1:10" ht="12.95" customHeight="1" x14ac:dyDescent="0.2">
      <c r="A28" s="83"/>
      <c r="B28" s="84"/>
      <c r="C28" s="85"/>
      <c r="D28" s="86"/>
      <c r="E28" s="87"/>
      <c r="F28" s="97"/>
      <c r="G28" s="89"/>
      <c r="H28" s="84"/>
      <c r="I28" s="84"/>
      <c r="J28" s="90"/>
    </row>
    <row r="29" spans="1:10" ht="12.95" customHeight="1" x14ac:dyDescent="0.2">
      <c r="A29" s="91"/>
      <c r="B29" s="84"/>
      <c r="C29" s="85"/>
      <c r="D29" s="86"/>
      <c r="E29" s="87"/>
      <c r="F29" s="97"/>
      <c r="G29" s="89"/>
      <c r="H29" s="84"/>
      <c r="I29" s="84"/>
      <c r="J29" s="90"/>
    </row>
    <row r="30" spans="1:10" ht="12.95" customHeight="1" x14ac:dyDescent="0.2">
      <c r="A30" s="91"/>
      <c r="B30" s="84"/>
      <c r="C30" s="85"/>
      <c r="D30" s="95" t="s">
        <v>71</v>
      </c>
      <c r="E30" s="96">
        <f>SUM(E27:E29)</f>
        <v>0</v>
      </c>
      <c r="F30" s="97"/>
      <c r="G30" s="89"/>
      <c r="H30" s="84"/>
      <c r="I30" s="84"/>
      <c r="J30" s="90"/>
    </row>
    <row r="31" spans="1:10" ht="12.95" customHeight="1" x14ac:dyDescent="0.2">
      <c r="A31" s="83">
        <v>8</v>
      </c>
      <c r="B31" s="84" t="s">
        <v>99</v>
      </c>
      <c r="C31" s="85"/>
      <c r="D31" s="86"/>
      <c r="E31" s="87"/>
      <c r="F31" s="97"/>
      <c r="G31" s="89"/>
      <c r="H31" s="84"/>
      <c r="I31" s="84"/>
      <c r="J31" s="90"/>
    </row>
    <row r="32" spans="1:10" ht="12.95" customHeight="1" x14ac:dyDescent="0.2">
      <c r="A32" s="84"/>
      <c r="B32" s="84"/>
      <c r="C32" s="85"/>
      <c r="D32" s="86"/>
      <c r="E32" s="87"/>
      <c r="F32" s="97"/>
      <c r="G32" s="89"/>
      <c r="H32" s="84"/>
      <c r="I32" s="84"/>
      <c r="J32" s="90"/>
    </row>
    <row r="33" spans="1:10" ht="12.95" customHeight="1" x14ac:dyDescent="0.2">
      <c r="A33" s="83"/>
      <c r="B33" s="91"/>
      <c r="C33" s="85"/>
      <c r="D33" s="95" t="s">
        <v>71</v>
      </c>
      <c r="E33" s="96">
        <f>SUM(E31:E32)</f>
        <v>0</v>
      </c>
      <c r="F33" s="97"/>
      <c r="G33" s="89"/>
      <c r="H33" s="84"/>
      <c r="I33" s="84"/>
      <c r="J33" s="90"/>
    </row>
    <row r="34" spans="1:10" ht="12.95" customHeight="1" x14ac:dyDescent="0.2">
      <c r="A34" s="83">
        <v>9</v>
      </c>
      <c r="B34" s="84" t="s">
        <v>93</v>
      </c>
      <c r="C34" s="85"/>
      <c r="D34" s="95"/>
      <c r="E34" s="98"/>
      <c r="F34" s="97"/>
      <c r="G34" s="89"/>
      <c r="H34" s="84"/>
      <c r="I34" s="84"/>
      <c r="J34" s="90"/>
    </row>
    <row r="35" spans="1:10" ht="12.95" customHeight="1" x14ac:dyDescent="0.2">
      <c r="A35" s="83"/>
      <c r="C35" s="85"/>
      <c r="E35" s="87"/>
      <c r="F35" s="97"/>
      <c r="G35" s="89"/>
      <c r="H35" s="84"/>
      <c r="I35" s="84"/>
      <c r="J35" s="90"/>
    </row>
    <row r="36" spans="1:10" ht="12.95" customHeight="1" x14ac:dyDescent="0.2">
      <c r="A36" s="83"/>
      <c r="B36" s="84"/>
      <c r="C36" s="85"/>
      <c r="D36" s="86"/>
      <c r="E36" s="87"/>
      <c r="F36" s="97"/>
      <c r="G36" s="89"/>
      <c r="H36" s="84"/>
      <c r="I36" s="84"/>
      <c r="J36" s="90"/>
    </row>
    <row r="37" spans="1:10" ht="12.95" customHeight="1" x14ac:dyDescent="0.2">
      <c r="A37" s="83"/>
      <c r="B37" s="84"/>
      <c r="C37" s="85"/>
      <c r="D37" s="95" t="s">
        <v>71</v>
      </c>
      <c r="E37" s="96">
        <f>SUM(E34:E36)</f>
        <v>0</v>
      </c>
      <c r="F37" s="97"/>
      <c r="G37" s="89"/>
      <c r="H37" s="84"/>
      <c r="I37" s="84"/>
      <c r="J37" s="90"/>
    </row>
    <row r="38" spans="1:10" ht="12.95" customHeight="1" x14ac:dyDescent="0.2">
      <c r="A38" s="1">
        <v>10</v>
      </c>
      <c r="B38" s="84" t="s">
        <v>94</v>
      </c>
      <c r="C38" s="85"/>
      <c r="D38" s="86"/>
      <c r="E38" s="87"/>
      <c r="F38" s="97"/>
      <c r="G38" s="89"/>
      <c r="H38" s="84"/>
      <c r="I38" s="84"/>
      <c r="J38" s="90"/>
    </row>
    <row r="39" spans="1:10" ht="12.95" customHeight="1" x14ac:dyDescent="0.2">
      <c r="A39" s="91"/>
      <c r="B39" s="84"/>
      <c r="C39" s="85"/>
      <c r="D39" s="86"/>
      <c r="E39" s="87"/>
      <c r="F39" s="97"/>
      <c r="G39" s="89"/>
      <c r="H39" s="84"/>
      <c r="I39" s="84"/>
      <c r="J39" s="90"/>
    </row>
    <row r="40" spans="1:10" ht="12.95" customHeight="1" x14ac:dyDescent="0.2">
      <c r="A40" s="91"/>
      <c r="B40" s="84"/>
      <c r="C40" s="85"/>
      <c r="D40" s="86"/>
      <c r="E40" s="87"/>
      <c r="F40" s="97"/>
      <c r="G40" s="89"/>
      <c r="H40" s="84"/>
      <c r="I40" s="84"/>
      <c r="J40" s="90"/>
    </row>
    <row r="41" spans="1:10" ht="12.95" customHeight="1" x14ac:dyDescent="0.2">
      <c r="A41" s="91"/>
      <c r="B41" s="84"/>
      <c r="C41" s="85"/>
      <c r="D41" s="95" t="s">
        <v>71</v>
      </c>
      <c r="E41" s="96">
        <f>SUM(E38:E40)</f>
        <v>0</v>
      </c>
      <c r="F41" s="97"/>
      <c r="G41" s="89"/>
      <c r="H41" s="84"/>
      <c r="I41" s="84"/>
      <c r="J41" s="90"/>
    </row>
    <row r="42" spans="1:10" ht="12.95" customHeight="1" x14ac:dyDescent="0.2">
      <c r="A42" s="83">
        <v>11</v>
      </c>
      <c r="B42" s="84" t="s">
        <v>54</v>
      </c>
      <c r="C42" s="85"/>
      <c r="D42" s="95"/>
      <c r="E42" s="99"/>
      <c r="F42" s="97"/>
      <c r="G42" s="89"/>
      <c r="H42" s="84"/>
      <c r="I42" s="84"/>
      <c r="J42" s="90"/>
    </row>
    <row r="43" spans="1:10" ht="12.95" customHeight="1" x14ac:dyDescent="0.2">
      <c r="A43" s="91"/>
      <c r="B43" s="84"/>
      <c r="C43" s="85"/>
      <c r="D43" s="95"/>
      <c r="E43" s="99"/>
      <c r="F43" s="97"/>
      <c r="G43" s="89"/>
      <c r="H43" s="84"/>
      <c r="I43" s="84"/>
      <c r="J43" s="90"/>
    </row>
    <row r="44" spans="1:10" ht="12.95" customHeight="1" x14ac:dyDescent="0.2">
      <c r="A44" s="91"/>
      <c r="B44" s="84"/>
      <c r="C44" s="85"/>
      <c r="D44" s="95" t="s">
        <v>71</v>
      </c>
      <c r="E44" s="96">
        <f>SUM(E42:E43)</f>
        <v>0</v>
      </c>
      <c r="F44" s="97"/>
      <c r="G44" s="89"/>
      <c r="H44" s="84"/>
      <c r="I44" s="84"/>
      <c r="J44" s="90"/>
    </row>
    <row r="45" spans="1:10" ht="12.95" customHeight="1" x14ac:dyDescent="0.2">
      <c r="A45" s="83">
        <v>12</v>
      </c>
      <c r="B45" s="84" t="s">
        <v>36</v>
      </c>
      <c r="C45" s="85"/>
      <c r="D45" s="100"/>
      <c r="E45" s="87"/>
      <c r="F45" s="97"/>
      <c r="G45" s="89"/>
      <c r="H45" s="84"/>
      <c r="I45" s="84"/>
      <c r="J45" s="90"/>
    </row>
    <row r="46" spans="1:10" ht="12.95" customHeight="1" x14ac:dyDescent="0.2">
      <c r="A46" s="91"/>
      <c r="B46" s="84"/>
      <c r="C46" s="85"/>
      <c r="D46" s="100"/>
      <c r="E46" s="87"/>
      <c r="F46" s="97"/>
      <c r="G46" s="89"/>
      <c r="H46" s="84"/>
      <c r="I46" s="84"/>
      <c r="J46" s="90"/>
    </row>
    <row r="47" spans="1:10" ht="12.95" customHeight="1" x14ac:dyDescent="0.2">
      <c r="A47" s="91"/>
      <c r="B47" s="84"/>
      <c r="C47" s="85"/>
      <c r="D47" s="95" t="s">
        <v>71</v>
      </c>
      <c r="E47" s="96">
        <f>SUM(E45:E46)</f>
        <v>0</v>
      </c>
      <c r="F47" s="97"/>
      <c r="G47" s="89"/>
      <c r="H47" s="84"/>
      <c r="I47" s="84"/>
      <c r="J47" s="90"/>
    </row>
    <row r="48" spans="1:10" ht="12.95" customHeight="1" x14ac:dyDescent="0.2">
      <c r="A48" s="83">
        <v>13</v>
      </c>
      <c r="B48" s="84" t="s">
        <v>38</v>
      </c>
      <c r="C48" s="85"/>
      <c r="D48" s="86"/>
      <c r="E48" s="87"/>
      <c r="F48" s="97"/>
      <c r="G48" s="89"/>
      <c r="H48" s="84"/>
      <c r="I48" s="84"/>
      <c r="J48" s="90"/>
    </row>
    <row r="49" spans="1:10" ht="12.95" customHeight="1" x14ac:dyDescent="0.2">
      <c r="A49" s="83"/>
      <c r="B49" s="84"/>
      <c r="C49" s="85"/>
      <c r="D49" s="86"/>
      <c r="E49" s="87"/>
      <c r="F49" s="97"/>
      <c r="G49" s="89"/>
      <c r="H49" s="84"/>
      <c r="I49" s="84"/>
      <c r="J49" s="90"/>
    </row>
    <row r="50" spans="1:10" ht="12.95" customHeight="1" x14ac:dyDescent="0.2">
      <c r="A50" s="83"/>
      <c r="B50" s="84"/>
      <c r="C50" s="85"/>
      <c r="D50" s="95" t="s">
        <v>71</v>
      </c>
      <c r="E50" s="96">
        <f>SUM(E48:E49)</f>
        <v>0</v>
      </c>
      <c r="F50" s="97"/>
      <c r="G50" s="89"/>
      <c r="H50" s="84"/>
      <c r="I50" s="84"/>
      <c r="J50" s="90"/>
    </row>
    <row r="51" spans="1:10" ht="12.95" customHeight="1" x14ac:dyDescent="0.2">
      <c r="A51" s="83">
        <v>14</v>
      </c>
      <c r="B51" s="84" t="s">
        <v>103</v>
      </c>
      <c r="C51" s="85"/>
      <c r="D51" s="95"/>
      <c r="E51" s="98"/>
      <c r="F51" s="97"/>
      <c r="G51" s="89"/>
      <c r="H51" s="84"/>
      <c r="I51" s="84"/>
      <c r="J51" s="90"/>
    </row>
    <row r="52" spans="1:10" ht="12.95" customHeight="1" x14ac:dyDescent="0.2">
      <c r="A52" s="84"/>
      <c r="B52" s="101"/>
      <c r="C52" s="85"/>
      <c r="D52" s="86"/>
      <c r="E52" s="87"/>
      <c r="F52" s="97"/>
      <c r="G52" s="89"/>
      <c r="H52" s="84"/>
      <c r="I52" s="84"/>
      <c r="J52" s="90"/>
    </row>
    <row r="53" spans="1:10" ht="12.95" customHeight="1" x14ac:dyDescent="0.2">
      <c r="A53" s="83"/>
      <c r="B53" s="102"/>
      <c r="C53" s="85"/>
      <c r="D53" s="86"/>
      <c r="E53" s="87"/>
      <c r="F53" s="97"/>
      <c r="G53" s="89"/>
      <c r="H53" s="84"/>
      <c r="I53" s="84"/>
      <c r="J53" s="90"/>
    </row>
    <row r="54" spans="1:10" ht="12.95" customHeight="1" x14ac:dyDescent="0.2">
      <c r="A54" s="83"/>
      <c r="B54" s="86"/>
      <c r="C54" s="85"/>
      <c r="D54" s="95" t="s">
        <v>71</v>
      </c>
      <c r="E54" s="96">
        <f>SUM(E51:E53)</f>
        <v>0</v>
      </c>
      <c r="F54" s="97"/>
      <c r="G54" s="89"/>
      <c r="H54" s="84"/>
      <c r="I54" s="84"/>
      <c r="J54" s="90"/>
    </row>
    <row r="55" spans="1:10" ht="12.95" customHeight="1" x14ac:dyDescent="0.2">
      <c r="A55" s="83">
        <v>15</v>
      </c>
      <c r="B55" s="84" t="s">
        <v>55</v>
      </c>
      <c r="C55" s="85"/>
      <c r="D55" s="95"/>
      <c r="E55" s="98"/>
      <c r="F55" s="97"/>
      <c r="G55" s="89"/>
      <c r="H55" s="84"/>
      <c r="I55" s="84"/>
      <c r="J55" s="90"/>
    </row>
    <row r="56" spans="1:10" ht="12.95" customHeight="1" x14ac:dyDescent="0.2">
      <c r="A56" s="84"/>
      <c r="B56" s="101" t="s">
        <v>100</v>
      </c>
      <c r="C56" s="85"/>
      <c r="D56" s="86"/>
      <c r="E56" s="87"/>
      <c r="F56" s="97"/>
      <c r="G56" s="89"/>
      <c r="H56" s="84"/>
      <c r="I56" s="84"/>
      <c r="J56" s="90"/>
    </row>
    <row r="57" spans="1:10" ht="12.95" customHeight="1" x14ac:dyDescent="0.2">
      <c r="A57" s="83"/>
      <c r="B57" s="102" t="s">
        <v>101</v>
      </c>
      <c r="C57" s="85"/>
      <c r="D57" s="86"/>
      <c r="E57" s="87"/>
      <c r="F57" s="97"/>
      <c r="G57" s="89"/>
      <c r="H57" s="84"/>
      <c r="I57" s="84"/>
      <c r="J57" s="90"/>
    </row>
    <row r="58" spans="1:10" ht="12.95" customHeight="1" x14ac:dyDescent="0.2">
      <c r="A58" s="83"/>
      <c r="B58" s="86"/>
      <c r="C58" s="85"/>
      <c r="D58" s="95" t="s">
        <v>71</v>
      </c>
      <c r="E58" s="96">
        <f>SUM(E55:E57)</f>
        <v>0</v>
      </c>
      <c r="F58" s="97"/>
      <c r="G58" s="89"/>
      <c r="H58" s="84"/>
      <c r="I58" s="84"/>
      <c r="J58" s="90"/>
    </row>
    <row r="59" spans="1:10" ht="12.95" customHeight="1" x14ac:dyDescent="0.2">
      <c r="A59" s="83">
        <v>16</v>
      </c>
      <c r="B59" s="84" t="s">
        <v>102</v>
      </c>
      <c r="C59" s="85"/>
      <c r="D59" s="95"/>
      <c r="E59" s="98"/>
      <c r="F59" s="97"/>
      <c r="G59" s="89"/>
      <c r="H59" s="84"/>
      <c r="I59" s="84"/>
      <c r="J59" s="90"/>
    </row>
    <row r="60" spans="1:10" ht="12.95" customHeight="1" x14ac:dyDescent="0.2">
      <c r="A60" s="84"/>
      <c r="B60" s="84"/>
      <c r="C60" s="85"/>
      <c r="D60" s="86"/>
      <c r="E60" s="87"/>
      <c r="F60" s="97"/>
      <c r="G60" s="89"/>
      <c r="H60" s="84"/>
      <c r="I60" s="84"/>
      <c r="J60" s="90"/>
    </row>
    <row r="61" spans="1:10" ht="12.95" customHeight="1" x14ac:dyDescent="0.2">
      <c r="A61" s="83"/>
      <c r="B61" s="86"/>
      <c r="C61" s="85"/>
      <c r="D61" s="86"/>
      <c r="E61" s="87"/>
      <c r="F61" s="97"/>
      <c r="G61" s="89"/>
      <c r="H61" s="84"/>
      <c r="I61" s="84"/>
      <c r="J61" s="90"/>
    </row>
    <row r="62" spans="1:10" ht="12.95" customHeight="1" x14ac:dyDescent="0.2">
      <c r="A62" s="83"/>
      <c r="B62" s="86"/>
      <c r="C62" s="85"/>
      <c r="D62" s="95" t="s">
        <v>71</v>
      </c>
      <c r="E62" s="96">
        <f>E12+E16+E20+E23+E26+E30+E33+E37+E41+E44+E47+E50+E54+E58</f>
        <v>0</v>
      </c>
      <c r="F62" s="97"/>
      <c r="G62" s="89"/>
      <c r="H62" s="84"/>
      <c r="I62" s="84"/>
      <c r="J62" s="90"/>
    </row>
    <row r="63" spans="1:10" x14ac:dyDescent="0.2">
      <c r="A63" s="83"/>
      <c r="B63" s="258" t="s">
        <v>72</v>
      </c>
      <c r="C63" s="259"/>
      <c r="D63" s="260"/>
      <c r="E63" s="103">
        <f>E62</f>
        <v>0</v>
      </c>
      <c r="F63" s="104" t="s">
        <v>73</v>
      </c>
      <c r="G63" s="89"/>
      <c r="H63" s="84"/>
      <c r="I63" s="84"/>
      <c r="J63" s="90"/>
    </row>
    <row r="65" spans="1:10" s="12" customFormat="1" x14ac:dyDescent="0.2">
      <c r="A65" s="261" t="s">
        <v>74</v>
      </c>
      <c r="B65" s="262"/>
      <c r="C65" s="262"/>
      <c r="D65" s="262"/>
      <c r="E65" s="262"/>
      <c r="F65" s="262"/>
      <c r="G65" s="262"/>
      <c r="H65" s="262"/>
      <c r="I65" s="262"/>
      <c r="J65" s="263"/>
    </row>
    <row r="66" spans="1:10" ht="13.5" thickBot="1" x14ac:dyDescent="0.25">
      <c r="A66" s="69" t="s">
        <v>65</v>
      </c>
      <c r="B66" s="264" t="s">
        <v>75</v>
      </c>
      <c r="C66" s="265"/>
      <c r="D66" s="69" t="s">
        <v>76</v>
      </c>
      <c r="E66" s="264" t="s">
        <v>77</v>
      </c>
      <c r="F66" s="266"/>
      <c r="G66" s="266"/>
      <c r="H66" s="266"/>
      <c r="I66" s="266"/>
      <c r="J66" s="265"/>
    </row>
    <row r="67" spans="1:10" x14ac:dyDescent="0.2">
      <c r="A67" s="107"/>
      <c r="B67" s="267"/>
      <c r="C67" s="267"/>
      <c r="D67" s="108"/>
      <c r="E67" s="268"/>
      <c r="F67" s="268"/>
      <c r="G67" s="268"/>
      <c r="H67" s="268"/>
      <c r="I67" s="268"/>
      <c r="J67" s="268"/>
    </row>
    <row r="68" spans="1:10" x14ac:dyDescent="0.2">
      <c r="A68" s="109"/>
      <c r="B68" s="246"/>
      <c r="C68" s="246"/>
      <c r="D68" s="110"/>
      <c r="E68" s="245"/>
      <c r="F68" s="245"/>
      <c r="G68" s="245"/>
      <c r="H68" s="245"/>
      <c r="I68" s="245"/>
      <c r="J68" s="245"/>
    </row>
    <row r="69" spans="1:10" x14ac:dyDescent="0.2">
      <c r="A69" s="109"/>
      <c r="B69" s="246"/>
      <c r="C69" s="246"/>
      <c r="D69" s="110"/>
      <c r="E69" s="245"/>
      <c r="F69" s="245"/>
      <c r="G69" s="245"/>
      <c r="H69" s="245"/>
      <c r="I69" s="245"/>
      <c r="J69" s="245"/>
    </row>
    <row r="70" spans="1:10" x14ac:dyDescent="0.2">
      <c r="A70" s="109"/>
      <c r="B70" s="246"/>
      <c r="C70" s="246"/>
      <c r="D70" s="110"/>
      <c r="E70" s="245"/>
      <c r="F70" s="245"/>
      <c r="G70" s="245"/>
      <c r="H70" s="245"/>
      <c r="I70" s="245"/>
      <c r="J70" s="245"/>
    </row>
    <row r="71" spans="1:10" x14ac:dyDescent="0.2">
      <c r="A71" s="109"/>
      <c r="B71" s="246"/>
      <c r="C71" s="246"/>
      <c r="D71" s="110"/>
      <c r="E71" s="245"/>
      <c r="F71" s="245"/>
      <c r="G71" s="245"/>
      <c r="H71" s="245"/>
      <c r="I71" s="245"/>
      <c r="J71" s="245"/>
    </row>
    <row r="72" spans="1:10" x14ac:dyDescent="0.2">
      <c r="A72" s="109"/>
      <c r="B72" s="246"/>
      <c r="C72" s="246"/>
      <c r="D72" s="110"/>
      <c r="E72" s="245"/>
      <c r="F72" s="245"/>
      <c r="G72" s="245"/>
      <c r="H72" s="245"/>
      <c r="I72" s="245"/>
      <c r="J72" s="245"/>
    </row>
    <row r="74" spans="1:10" x14ac:dyDescent="0.2">
      <c r="A74" s="156" t="s">
        <v>57</v>
      </c>
      <c r="B74" s="157"/>
      <c r="C74" s="158"/>
      <c r="D74" s="158"/>
      <c r="E74" s="159"/>
      <c r="F74" s="158"/>
      <c r="G74" s="160"/>
      <c r="H74" s="158"/>
      <c r="I74" s="158"/>
      <c r="J74" s="161"/>
    </row>
    <row r="75" spans="1:10" x14ac:dyDescent="0.2">
      <c r="A75" s="162"/>
      <c r="B75" s="163"/>
      <c r="C75" s="164"/>
      <c r="D75" s="164"/>
      <c r="E75" s="165"/>
      <c r="F75" s="164"/>
      <c r="G75" s="166"/>
      <c r="H75" s="164"/>
      <c r="I75" s="164"/>
      <c r="J75" s="167"/>
    </row>
    <row r="76" spans="1:10" x14ac:dyDescent="0.2">
      <c r="A76" s="168" t="s">
        <v>59</v>
      </c>
      <c r="B76" s="253" t="s">
        <v>190</v>
      </c>
      <c r="C76" s="253"/>
      <c r="D76" s="253"/>
      <c r="E76" s="253"/>
      <c r="F76" s="253"/>
      <c r="G76" s="253"/>
      <c r="H76" s="253"/>
      <c r="I76" s="253"/>
      <c r="J76" s="254"/>
    </row>
    <row r="77" spans="1:10" x14ac:dyDescent="0.2">
      <c r="A77" s="168" t="s">
        <v>60</v>
      </c>
      <c r="B77" s="253" t="s">
        <v>128</v>
      </c>
      <c r="C77" s="253"/>
      <c r="D77" s="253"/>
      <c r="E77" s="253"/>
      <c r="F77" s="253"/>
      <c r="G77" s="253"/>
      <c r="H77" s="253"/>
      <c r="I77" s="253"/>
      <c r="J77" s="254"/>
    </row>
    <row r="78" spans="1:10" x14ac:dyDescent="0.2">
      <c r="A78" s="168" t="s">
        <v>62</v>
      </c>
      <c r="B78" s="253" t="s">
        <v>129</v>
      </c>
      <c r="C78" s="253"/>
      <c r="D78" s="253"/>
      <c r="E78" s="253"/>
      <c r="F78" s="253"/>
      <c r="G78" s="253"/>
      <c r="H78" s="253"/>
      <c r="I78" s="253"/>
      <c r="J78" s="254"/>
    </row>
    <row r="79" spans="1:10" ht="27.75" customHeight="1" x14ac:dyDescent="0.2">
      <c r="A79" s="169" t="s">
        <v>63</v>
      </c>
      <c r="B79" s="255" t="s">
        <v>130</v>
      </c>
      <c r="C79" s="255"/>
      <c r="D79" s="255"/>
      <c r="E79" s="255"/>
      <c r="F79" s="255"/>
      <c r="G79" s="255"/>
      <c r="H79" s="255"/>
      <c r="I79" s="255"/>
      <c r="J79" s="256"/>
    </row>
    <row r="80" spans="1:10" x14ac:dyDescent="0.2">
      <c r="A80" s="170"/>
      <c r="B80" s="171"/>
      <c r="C80" s="172"/>
      <c r="D80" s="172"/>
      <c r="E80" s="173"/>
      <c r="F80" s="172"/>
      <c r="G80" s="174"/>
      <c r="H80" s="172"/>
      <c r="I80" s="172"/>
      <c r="J80" s="175"/>
    </row>
  </sheetData>
  <mergeCells count="27">
    <mergeCell ref="B76:J76"/>
    <mergeCell ref="B77:J77"/>
    <mergeCell ref="B79:J79"/>
    <mergeCell ref="B78:J78"/>
    <mergeCell ref="A7:J7"/>
    <mergeCell ref="B63:D63"/>
    <mergeCell ref="A65:J65"/>
    <mergeCell ref="B66:C66"/>
    <mergeCell ref="E66:J66"/>
    <mergeCell ref="B67:C67"/>
    <mergeCell ref="E67:J67"/>
    <mergeCell ref="B71:C71"/>
    <mergeCell ref="E71:J71"/>
    <mergeCell ref="B72:C72"/>
    <mergeCell ref="E72:J72"/>
    <mergeCell ref="B68:C68"/>
    <mergeCell ref="C1:J1"/>
    <mergeCell ref="C2:J2"/>
    <mergeCell ref="C3:J3"/>
    <mergeCell ref="A4:J4"/>
    <mergeCell ref="A5:J6"/>
    <mergeCell ref="A1:B1"/>
    <mergeCell ref="E68:J68"/>
    <mergeCell ref="B69:C69"/>
    <mergeCell ref="E69:J69"/>
    <mergeCell ref="B70:C70"/>
    <mergeCell ref="E70:J70"/>
  </mergeCells>
  <printOptions horizontalCentered="1"/>
  <pageMargins left="0.59055118110236227" right="0.59055118110236227" top="1.1811023622047245" bottom="0.78740157480314965" header="0.51181102362204722" footer="0.51181102362204722"/>
  <pageSetup scale="77" orientation="landscape" r:id="rId1"/>
  <headerFooter alignWithMargins="0">
    <oddHeader>&amp;L&amp;G&amp;R&amp;"Futura Bk,Gras"&amp;8Projet collectif 2025-2026
&amp;A
&amp;P de &amp;N</oddHeader>
  </headerFooter>
  <rowBreaks count="1" manualBreakCount="1">
    <brk id="41" max="9"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2"/>
  <sheetViews>
    <sheetView zoomScaleNormal="100" workbookViewId="0">
      <selection activeCell="B16" sqref="B16"/>
    </sheetView>
  </sheetViews>
  <sheetFormatPr baseColWidth="10" defaultColWidth="11.42578125" defaultRowHeight="15" customHeight="1" x14ac:dyDescent="0.2"/>
  <cols>
    <col min="1" max="1" width="43.7109375" style="115" customWidth="1"/>
    <col min="2" max="2" width="76.7109375" style="113" customWidth="1"/>
    <col min="3" max="16384" width="11.42578125" style="113"/>
  </cols>
  <sheetData>
    <row r="1" spans="1:2" s="112" customFormat="1" ht="15" customHeight="1" x14ac:dyDescent="0.2">
      <c r="A1" s="178" t="s">
        <v>140</v>
      </c>
      <c r="B1" s="178"/>
    </row>
    <row r="2" spans="1:2" s="112" customFormat="1" ht="15" customHeight="1" x14ac:dyDescent="0.2">
      <c r="A2" s="111" t="s">
        <v>10</v>
      </c>
    </row>
    <row r="3" spans="1:2" s="112" customFormat="1" ht="15" customHeight="1" x14ac:dyDescent="0.2">
      <c r="A3" s="111" t="s">
        <v>58</v>
      </c>
    </row>
    <row r="4" spans="1:2" s="112" customFormat="1" ht="15" customHeight="1" thickBot="1" x14ac:dyDescent="0.25">
      <c r="A4" s="269"/>
      <c r="B4" s="269"/>
    </row>
    <row r="5" spans="1:2" ht="15" customHeight="1" x14ac:dyDescent="0.2">
      <c r="A5" s="270" t="s">
        <v>161</v>
      </c>
      <c r="B5" s="271"/>
    </row>
    <row r="6" spans="1:2" ht="20.45" customHeight="1" x14ac:dyDescent="0.2">
      <c r="A6" s="272" t="s">
        <v>141</v>
      </c>
      <c r="B6" s="273"/>
    </row>
    <row r="7" spans="1:2" ht="26.25" customHeight="1" x14ac:dyDescent="0.2">
      <c r="A7" s="274" t="s">
        <v>162</v>
      </c>
      <c r="B7" s="275"/>
    </row>
    <row r="8" spans="1:2" ht="15" customHeight="1" x14ac:dyDescent="0.2">
      <c r="A8" s="274" t="s">
        <v>143</v>
      </c>
      <c r="B8" s="275"/>
    </row>
    <row r="9" spans="1:2" s="112" customFormat="1" ht="24.95" customHeight="1" thickBot="1" x14ac:dyDescent="0.25">
      <c r="A9" s="276" t="s">
        <v>104</v>
      </c>
      <c r="B9" s="277"/>
    </row>
    <row r="10" spans="1:2" s="112" customFormat="1" ht="15" customHeight="1" x14ac:dyDescent="0.2">
      <c r="A10" s="278"/>
      <c r="B10" s="278"/>
    </row>
    <row r="11" spans="1:2" ht="15.95" customHeight="1" x14ac:dyDescent="0.2">
      <c r="A11" s="114" t="s">
        <v>147</v>
      </c>
      <c r="B11" s="115"/>
    </row>
    <row r="12" spans="1:2" ht="15.95" customHeight="1" x14ac:dyDescent="0.2">
      <c r="A12" s="114" t="s">
        <v>48</v>
      </c>
      <c r="B12" s="115"/>
    </row>
    <row r="13" spans="1:2" ht="15.95" customHeight="1" x14ac:dyDescent="0.2">
      <c r="A13" s="116" t="s">
        <v>0</v>
      </c>
    </row>
    <row r="14" spans="1:2" ht="15.95" customHeight="1" x14ac:dyDescent="0.2">
      <c r="A14" s="116" t="s">
        <v>105</v>
      </c>
    </row>
    <row r="15" spans="1:2" ht="15.95" customHeight="1" x14ac:dyDescent="0.2">
      <c r="A15" s="116" t="s">
        <v>106</v>
      </c>
    </row>
    <row r="16" spans="1:2" ht="15.95" customHeight="1" x14ac:dyDescent="0.2">
      <c r="A16" s="116" t="s">
        <v>2</v>
      </c>
    </row>
    <row r="17" spans="1:2" ht="15.95" customHeight="1" x14ac:dyDescent="0.2">
      <c r="A17" s="116" t="s">
        <v>107</v>
      </c>
    </row>
    <row r="18" spans="1:2" ht="15.95" customHeight="1" x14ac:dyDescent="0.2">
      <c r="A18" s="116" t="s">
        <v>108</v>
      </c>
    </row>
    <row r="20" spans="1:2" ht="14.1" customHeight="1" x14ac:dyDescent="0.2">
      <c r="A20" s="279" t="s">
        <v>109</v>
      </c>
      <c r="B20" s="280"/>
    </row>
    <row r="21" spans="1:2" ht="30" customHeight="1" x14ac:dyDescent="0.2">
      <c r="A21" s="281" t="s">
        <v>110</v>
      </c>
      <c r="B21" s="281"/>
    </row>
    <row r="22" spans="1:2" ht="14.1" customHeight="1" x14ac:dyDescent="0.2">
      <c r="A22" s="282"/>
      <c r="B22" s="282"/>
    </row>
    <row r="23" spans="1:2" s="112" customFormat="1" ht="14.1" customHeight="1" x14ac:dyDescent="0.2">
      <c r="A23" s="283" t="s">
        <v>166</v>
      </c>
      <c r="B23" s="283"/>
    </row>
    <row r="24" spans="1:2" s="112" customFormat="1" ht="15" customHeight="1" x14ac:dyDescent="0.2">
      <c r="A24" s="283" t="s">
        <v>137</v>
      </c>
      <c r="B24" s="283"/>
    </row>
    <row r="25" spans="1:2" s="112" customFormat="1" ht="14.1" customHeight="1" x14ac:dyDescent="0.2">
      <c r="A25" s="283" t="s">
        <v>138</v>
      </c>
      <c r="B25" s="283"/>
    </row>
    <row r="26" spans="1:2" s="112" customFormat="1" ht="18" customHeight="1" x14ac:dyDescent="0.2">
      <c r="A26" s="283" t="s">
        <v>163</v>
      </c>
      <c r="B26" s="283"/>
    </row>
    <row r="27" spans="1:2" s="112" customFormat="1" ht="14.1" customHeight="1" x14ac:dyDescent="0.2">
      <c r="A27" s="284" t="s">
        <v>111</v>
      </c>
      <c r="B27" s="284"/>
    </row>
    <row r="28" spans="1:2" s="112" customFormat="1" ht="14.1" customHeight="1" x14ac:dyDescent="0.2">
      <c r="A28" s="283" t="s">
        <v>131</v>
      </c>
      <c r="B28" s="283"/>
    </row>
    <row r="29" spans="1:2" s="112" customFormat="1" ht="14.1" customHeight="1" x14ac:dyDescent="0.2">
      <c r="A29" s="283" t="s">
        <v>112</v>
      </c>
      <c r="B29" s="283"/>
    </row>
    <row r="30" spans="1:2" s="112" customFormat="1" ht="14.1" customHeight="1" x14ac:dyDescent="0.2">
      <c r="A30" s="283" t="s">
        <v>113</v>
      </c>
      <c r="B30" s="283"/>
    </row>
    <row r="31" spans="1:2" s="112" customFormat="1" ht="14.1" customHeight="1" x14ac:dyDescent="0.2">
      <c r="A31" s="283" t="s">
        <v>118</v>
      </c>
      <c r="B31" s="283"/>
    </row>
    <row r="32" spans="1:2" s="112" customFormat="1" ht="14.1" customHeight="1" x14ac:dyDescent="0.2">
      <c r="A32" s="283" t="s">
        <v>123</v>
      </c>
      <c r="B32" s="283"/>
    </row>
    <row r="33" spans="1:2" s="112" customFormat="1" ht="14.1" customHeight="1" x14ac:dyDescent="0.2">
      <c r="A33" s="283" t="s">
        <v>119</v>
      </c>
      <c r="B33" s="283"/>
    </row>
    <row r="34" spans="1:2" ht="13.5" customHeight="1" x14ac:dyDescent="0.2">
      <c r="A34" s="283" t="s">
        <v>114</v>
      </c>
      <c r="B34" s="283"/>
    </row>
    <row r="35" spans="1:2" ht="14.1" customHeight="1" x14ac:dyDescent="0.2">
      <c r="A35" s="285" t="s">
        <v>164</v>
      </c>
      <c r="B35" s="285"/>
    </row>
    <row r="36" spans="1:2" ht="15" customHeight="1" x14ac:dyDescent="0.2">
      <c r="A36" s="283" t="s">
        <v>115</v>
      </c>
      <c r="B36" s="283"/>
    </row>
    <row r="37" spans="1:2" ht="15" customHeight="1" x14ac:dyDescent="0.2">
      <c r="A37" s="283" t="s">
        <v>116</v>
      </c>
      <c r="B37" s="283"/>
    </row>
    <row r="38" spans="1:2" ht="15" customHeight="1" x14ac:dyDescent="0.2">
      <c r="A38" s="283" t="s">
        <v>117</v>
      </c>
      <c r="B38" s="283"/>
    </row>
    <row r="39" spans="1:2" ht="15" customHeight="1" x14ac:dyDescent="0.2">
      <c r="A39" s="283" t="s">
        <v>165</v>
      </c>
      <c r="B39" s="283"/>
    </row>
    <row r="40" spans="1:2" ht="15" customHeight="1" x14ac:dyDescent="0.2">
      <c r="A40" s="283"/>
      <c r="B40" s="283"/>
    </row>
    <row r="41" spans="1:2" ht="15" customHeight="1" x14ac:dyDescent="0.2">
      <c r="A41" s="283"/>
      <c r="B41" s="283"/>
    </row>
    <row r="42" spans="1:2" ht="15" customHeight="1" x14ac:dyDescent="0.2">
      <c r="A42" s="283"/>
      <c r="B42" s="283"/>
    </row>
  </sheetData>
  <mergeCells count="31">
    <mergeCell ref="A40:B40"/>
    <mergeCell ref="A41:B41"/>
    <mergeCell ref="A42:B42"/>
    <mergeCell ref="A32:B32"/>
    <mergeCell ref="A34:B34"/>
    <mergeCell ref="A35:B35"/>
    <mergeCell ref="A36:B36"/>
    <mergeCell ref="A37:B37"/>
    <mergeCell ref="A38:B38"/>
    <mergeCell ref="A39:B39"/>
    <mergeCell ref="A22:B22"/>
    <mergeCell ref="A23:B23"/>
    <mergeCell ref="A30:B30"/>
    <mergeCell ref="A31:B31"/>
    <mergeCell ref="A33:B33"/>
    <mergeCell ref="A24:B24"/>
    <mergeCell ref="A25:B25"/>
    <mergeCell ref="A26:B26"/>
    <mergeCell ref="A27:B27"/>
    <mergeCell ref="A28:B28"/>
    <mergeCell ref="A29:B29"/>
    <mergeCell ref="A8:B8"/>
    <mergeCell ref="A9:B9"/>
    <mergeCell ref="A10:B10"/>
    <mergeCell ref="A20:B20"/>
    <mergeCell ref="A21:B21"/>
    <mergeCell ref="A1:B1"/>
    <mergeCell ref="A4:B4"/>
    <mergeCell ref="A5:B5"/>
    <mergeCell ref="A6:B6"/>
    <mergeCell ref="A7:B7"/>
  </mergeCells>
  <printOptions horizontalCentered="1" gridLines="1"/>
  <pageMargins left="0.70866141732283472" right="0.70866141732283472" top="1.1417322834645669" bottom="0.74803149606299213" header="0.31496062992125984" footer="0.31496062992125984"/>
  <pageSetup orientation="landscape" r:id="rId1"/>
  <headerFooter alignWithMargins="0">
    <oddHeader>&amp;L&amp;G&amp;R&amp;"Calibri,Gras"&amp;8Projet collectif 2025-2026
&amp;A
&amp;P de &amp;N</oddHeader>
  </headerFooter>
  <rowBreaks count="1" manualBreakCount="1">
    <brk id="19"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0</xdr:col>
                    <xdr:colOff>9525</xdr:colOff>
                    <xdr:row>22</xdr:row>
                    <xdr:rowOff>152400</xdr:rowOff>
                  </from>
                  <to>
                    <xdr:col>0</xdr:col>
                    <xdr:colOff>228600</xdr:colOff>
                    <xdr:row>24</xdr:row>
                    <xdr:rowOff>66675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0</xdr:col>
                    <xdr:colOff>9525</xdr:colOff>
                    <xdr:row>26</xdr:row>
                    <xdr:rowOff>104775</xdr:rowOff>
                  </from>
                  <to>
                    <xdr:col>0</xdr:col>
                    <xdr:colOff>228600</xdr:colOff>
                    <xdr:row>28</xdr:row>
                    <xdr:rowOff>28575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0</xdr:col>
                    <xdr:colOff>409575</xdr:colOff>
                    <xdr:row>26</xdr:row>
                    <xdr:rowOff>104775</xdr:rowOff>
                  </from>
                  <to>
                    <xdr:col>0</xdr:col>
                    <xdr:colOff>628650</xdr:colOff>
                    <xdr:row>28</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0</xdr:col>
                    <xdr:colOff>9525</xdr:colOff>
                    <xdr:row>27</xdr:row>
                    <xdr:rowOff>104775</xdr:rowOff>
                  </from>
                  <to>
                    <xdr:col>0</xdr:col>
                    <xdr:colOff>228600</xdr:colOff>
                    <xdr:row>29</xdr:row>
                    <xdr:rowOff>28575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0</xdr:col>
                    <xdr:colOff>409575</xdr:colOff>
                    <xdr:row>27</xdr:row>
                    <xdr:rowOff>104775</xdr:rowOff>
                  </from>
                  <to>
                    <xdr:col>0</xdr:col>
                    <xdr:colOff>628650</xdr:colOff>
                    <xdr:row>29</xdr:row>
                    <xdr:rowOff>28575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0</xdr:col>
                    <xdr:colOff>9525</xdr:colOff>
                    <xdr:row>28</xdr:row>
                    <xdr:rowOff>104775</xdr:rowOff>
                  </from>
                  <to>
                    <xdr:col>0</xdr:col>
                    <xdr:colOff>228600</xdr:colOff>
                    <xdr:row>30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0</xdr:col>
                    <xdr:colOff>409575</xdr:colOff>
                    <xdr:row>28</xdr:row>
                    <xdr:rowOff>104775</xdr:rowOff>
                  </from>
                  <to>
                    <xdr:col>0</xdr:col>
                    <xdr:colOff>628650</xdr:colOff>
                    <xdr:row>30</xdr:row>
                    <xdr:rowOff>28575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0</xdr:col>
                    <xdr:colOff>9525</xdr:colOff>
                    <xdr:row>29</xdr:row>
                    <xdr:rowOff>104775</xdr:rowOff>
                  </from>
                  <to>
                    <xdr:col>0</xdr:col>
                    <xdr:colOff>228600</xdr:colOff>
                    <xdr:row>31</xdr:row>
                    <xdr:rowOff>28575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0</xdr:col>
                    <xdr:colOff>409575</xdr:colOff>
                    <xdr:row>29</xdr:row>
                    <xdr:rowOff>104775</xdr:rowOff>
                  </from>
                  <to>
                    <xdr:col>0</xdr:col>
                    <xdr:colOff>628650</xdr:colOff>
                    <xdr:row>31</xdr:row>
                    <xdr:rowOff>28575</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0</xdr:col>
                    <xdr:colOff>9525</xdr:colOff>
                    <xdr:row>30</xdr:row>
                    <xdr:rowOff>104775</xdr:rowOff>
                  </from>
                  <to>
                    <xdr:col>0</xdr:col>
                    <xdr:colOff>228600</xdr:colOff>
                    <xdr:row>32</xdr:row>
                    <xdr:rowOff>28575</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0</xdr:col>
                    <xdr:colOff>409575</xdr:colOff>
                    <xdr:row>30</xdr:row>
                    <xdr:rowOff>104775</xdr:rowOff>
                  </from>
                  <to>
                    <xdr:col>0</xdr:col>
                    <xdr:colOff>628650</xdr:colOff>
                    <xdr:row>32</xdr:row>
                    <xdr:rowOff>28575</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0</xdr:col>
                    <xdr:colOff>19050</xdr:colOff>
                    <xdr:row>23</xdr:row>
                    <xdr:rowOff>142875</xdr:rowOff>
                  </from>
                  <to>
                    <xdr:col>0</xdr:col>
                    <xdr:colOff>238125</xdr:colOff>
                    <xdr:row>25</xdr:row>
                    <xdr:rowOff>76200</xdr:rowOff>
                  </to>
                </anchor>
              </controlPr>
            </control>
          </mc:Choice>
        </mc:AlternateContent>
        <mc:AlternateContent xmlns:mc="http://schemas.openxmlformats.org/markup-compatibility/2006">
          <mc:Choice Requires="x14">
            <control shapeId="5139" r:id="rId17" name="Check Box 19">
              <controlPr defaultSize="0" autoFill="0" autoLine="0" autoPict="0">
                <anchor moveWithCells="1">
                  <from>
                    <xdr:col>0</xdr:col>
                    <xdr:colOff>9525</xdr:colOff>
                    <xdr:row>31</xdr:row>
                    <xdr:rowOff>95250</xdr:rowOff>
                  </from>
                  <to>
                    <xdr:col>0</xdr:col>
                    <xdr:colOff>228600</xdr:colOff>
                    <xdr:row>33</xdr:row>
                    <xdr:rowOff>28575</xdr:rowOff>
                  </to>
                </anchor>
              </controlPr>
            </control>
          </mc:Choice>
        </mc:AlternateContent>
        <mc:AlternateContent xmlns:mc="http://schemas.openxmlformats.org/markup-compatibility/2006">
          <mc:Choice Requires="x14">
            <control shapeId="5140" r:id="rId18" name="Check Box 20">
              <controlPr defaultSize="0" autoFill="0" autoLine="0" autoPict="0">
                <anchor moveWithCells="1">
                  <from>
                    <xdr:col>0</xdr:col>
                    <xdr:colOff>409575</xdr:colOff>
                    <xdr:row>31</xdr:row>
                    <xdr:rowOff>95250</xdr:rowOff>
                  </from>
                  <to>
                    <xdr:col>0</xdr:col>
                    <xdr:colOff>628650</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9</vt:i4>
      </vt:variant>
    </vt:vector>
  </HeadingPairs>
  <TitlesOfParts>
    <vt:vector size="15" baseType="lpstr">
      <vt:lpstr>Déclarations</vt:lpstr>
      <vt:lpstr>QD Demandeur</vt:lpstr>
      <vt:lpstr>Plan</vt:lpstr>
      <vt:lpstr>Budget et Bilan</vt:lpstr>
      <vt:lpstr>Tableau dépenses</vt:lpstr>
      <vt:lpstr>Déclarations Para</vt:lpstr>
      <vt:lpstr>'Budget et Bilan'!Impression_des_titres</vt:lpstr>
      <vt:lpstr>Déclarations!Impression_des_titres</vt:lpstr>
      <vt:lpstr>'Déclarations Para'!Impression_des_titres</vt:lpstr>
      <vt:lpstr>Plan!Impression_des_titres</vt:lpstr>
      <vt:lpstr>'Tableau dépenses'!Impression_des_titres</vt:lpstr>
      <vt:lpstr>'Budget et Bilan'!Zone_d_impression</vt:lpstr>
      <vt:lpstr>Déclarations!Zone_d_impression</vt:lpstr>
      <vt:lpstr>'Déclarations Para'!Zone_d_impression</vt:lpstr>
      <vt:lpstr>'Tableau dépenses'!Zone_d_impression</vt:lpstr>
    </vt:vector>
  </TitlesOfParts>
  <Company>Musicaction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tjolicoeur</dc:creator>
  <cp:lastModifiedBy>Emilie Paquette</cp:lastModifiedBy>
  <cp:lastPrinted>2019-09-09T17:05:28Z</cp:lastPrinted>
  <dcterms:created xsi:type="dcterms:W3CDTF">2012-04-17T15:40:48Z</dcterms:created>
  <dcterms:modified xsi:type="dcterms:W3CDTF">2025-08-07T17:58:23Z</dcterms:modified>
</cp:coreProperties>
</file>